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ACER\StormUserCGR\StormUser\inf_excel\"/>
    </mc:Choice>
  </mc:AlternateContent>
  <xr:revisionPtr revIDLastSave="0" documentId="13_ncr:1_{86026EC3-A0F4-47A0-A209-FEEB1CED21A3}" xr6:coauthVersionLast="47" xr6:coauthVersionMax="47" xr10:uidLastSave="{00000000-0000-0000-0000-000000000000}"/>
  <bookViews>
    <workbookView xWindow="-108" yWindow="-108" windowWidth="23256" windowHeight="12576" xr2:uid="{00000000-000D-0000-FFFF-FFFF00000000}"/>
  </bookViews>
  <sheets>
    <sheet name="PIGA-PL-F02-NORMATIVA" sheetId="1" r:id="rId1"/>
    <sheet name="PIGA 200 MATRIZ DE ASPECTOS ..."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<sst xmlns="http://schemas.openxmlformats.org/spreadsheetml/2006/main" count="2870" uniqueCount="789">
  <si>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</si>
  <si>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</si>
  <si>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</si>
  <si>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</si>
  <si>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</si>
  <si>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</si>
  <si>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</si>
  <si>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</si>
  <si>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</si>
  <si>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</si>
  <si>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</si>
  <si>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</si>
  <si>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</si>
  <si>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</si>
  <si>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</si>
  <si>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</si>
  <si>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</si>
  <si>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</si>
  <si>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</si>
  <si>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</si>
  <si>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</si>
  <si>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</si>
  <si>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</si>
  <si>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</si>
  <si>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</si>
  <si>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</si>
  <si>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</si>
  <si>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</si>
  <si>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</si>
  <si>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
  </si>
  <si>
    <t>3 GESTION INTEGRAL DE RESIDUOS</t>
  </si>
  <si>
    <t xml:space="preserve">1 NACIONAL </t>
  </si>
  <si>
    <t>Por la cual se reglamentan los niveles permisibles de emisión de contaminantes que deberán cumplir las fuentes móviles terrestres, se reglamenta el artículo 91 del Decreto 948 de 1995 y se adoptan otras disposiciones.</t>
  </si>
  <si>
    <t>4 RESOLUCIÓN</t>
  </si>
  <si>
    <t>910</t>
  </si>
  <si>
    <t>5, 6, 8 , 9</t>
  </si>
  <si>
    <t>Ministerio de Ambiente, Vivienda y Desarrollon Territorial</t>
  </si>
  <si>
    <t>2008/06/05</t>
  </si>
  <si>
    <t>1 SI</t>
  </si>
  <si>
    <t>FILA_2</t>
  </si>
  <si>
    <t xml:space="preserve">3 LOCAL </t>
  </si>
  <si>
    <t>Por la cual se expiden normas para el control de las emisiones en fuentes móviles</t>
  </si>
  <si>
    <t>556</t>
  </si>
  <si>
    <t>8</t>
  </si>
  <si>
    <t>DEPARTAMENTO TÉCNICO ADMINISTRATIVO DEL MEDIO AMBIENTE Y EL SECRETARIO DE TRÁNSITO Y TRANSPORTE DE BOGOTÁ, D.C.</t>
  </si>
  <si>
    <t>2003/04/07</t>
  </si>
  <si>
    <t>Coordinación Parque Automotor</t>
  </si>
  <si>
    <t>Certificados de revisión de gases del vehículo.</t>
  </si>
  <si>
    <t>Los vehículos de la entidad cuentan con revisión de emisión de gases.</t>
  </si>
  <si>
    <t>FILA_3</t>
  </si>
  <si>
    <t>5 IMPLEMENTACIÓN DE PRÁCTICAS SOSTENIBLES</t>
  </si>
  <si>
    <t>Por el cual se dictan normas para suprimir o reformar regulaciones, procedimientos y trámites innecesarios existentes en la Administración Pública</t>
  </si>
  <si>
    <t>3 DECRETO</t>
  </si>
  <si>
    <t>19</t>
  </si>
  <si>
    <t>202</t>
  </si>
  <si>
    <t>Ministerio del Interior, Departame nto   de   la Función Pública</t>
  </si>
  <si>
    <t>2012/10/01</t>
  </si>
  <si>
    <t>Copia certicados de revisión tecnico mecanica vigente.</t>
  </si>
  <si>
    <t>Los vehículos de la entidad tienen la revisión técnico mecanica vigente.</t>
  </si>
  <si>
    <t>FILA_4</t>
  </si>
  <si>
    <t>Por la cual se modifican los artículos 6o, 9o, 10, 11, 12, 21, 22, 27, 30 de la Resolución 3768 de 2013 “por la cual se establecen las condiciones que deben cumplir los Centros de Diagnóstico Automotor para su habilitación, funcionamiento y se dictan otras disposiciones”.</t>
  </si>
  <si>
    <t>6589</t>
  </si>
  <si>
    <t>6</t>
  </si>
  <si>
    <t>Ministerio de Transporte</t>
  </si>
  <si>
    <t>2019/12/26</t>
  </si>
  <si>
    <t>N/A</t>
  </si>
  <si>
    <t>FILA_5</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</si>
  <si>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</si>
  <si>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</si>
  <si>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Todos</t>
  </si>
  <si>
    <t>Alcaldía Mayor de Bogotá</t>
  </si>
  <si>
    <t>2019/02/07</t>
  </si>
  <si>
    <t>Plan Integral de Movilidad Sostenible</t>
  </si>
  <si>
    <t>Equipo de Movilidad Sostenible</t>
  </si>
  <si>
    <t>FILA_6</t>
  </si>
  <si>
    <t>Por medio del cual se impulsan acciones para enfrentar la emergencia climática y el cumplimiento de los objetivos de descarbonización en Bogotá D.C.</t>
  </si>
  <si>
    <t>5 ACUERDO</t>
  </si>
  <si>
    <t>811</t>
  </si>
  <si>
    <t>9 y 10</t>
  </si>
  <si>
    <t>Concejo de Bogotá, D. C.</t>
  </si>
  <si>
    <t>2021/06/22</t>
  </si>
  <si>
    <t>Estudios previos de contratos</t>
  </si>
  <si>
    <t>Formuladores de estudios previos</t>
  </si>
  <si>
    <t>FILA_7</t>
  </si>
  <si>
    <t>2 AGUA</t>
  </si>
  <si>
    <t>4 CONSUMO SOSTENIBLE</t>
  </si>
  <si>
    <t>Por el cual se establece el Sistema para la Protección y Control de la Calidad del Agua para Consumo Humano</t>
  </si>
  <si>
    <t>1575</t>
  </si>
  <si>
    <t>10</t>
  </si>
  <si>
    <t>Ministerio de la protección la Social</t>
  </si>
  <si>
    <t>2007/05/09</t>
  </si>
  <si>
    <t>Dirección de Gestión de Talento Humano y Coordinación Administrativa y Financiera</t>
  </si>
  <si>
    <t>NA</t>
  </si>
  <si>
    <t>FILA_8</t>
  </si>
  <si>
    <t xml:space="preserve">1 USO EFICIENTE DEL AGUA </t>
  </si>
  <si>
    <t>por la cual se establece el programa para el uso eficiente y ahorro del agua</t>
  </si>
  <si>
    <t>2 LEY</t>
  </si>
  <si>
    <t>373</t>
  </si>
  <si>
    <t>1 y 12</t>
  </si>
  <si>
    <t>Congreso de Colombia</t>
  </si>
  <si>
    <t>1997/06/06</t>
  </si>
  <si>
    <t>Área Ambiental</t>
  </si>
  <si>
    <t>Se cuenta con el programa de ahorro y uso eficiente del agua.</t>
  </si>
  <si>
    <t>FILA_9</t>
  </si>
  <si>
    <t>Por el cual se reglamenta el artículo 15 de la Ley 373 de 1997 en relación con la instalación de equipos, sistemas e implementos de bajo consumo de agua.</t>
  </si>
  <si>
    <t>3102</t>
  </si>
  <si>
    <t>2</t>
  </si>
  <si>
    <t>Ministerio de Desarrollo Economico</t>
  </si>
  <si>
    <t>1997/12/30</t>
  </si>
  <si>
    <t>Todo el personal que utiliza el recurso hídrico en la Alcaldía</t>
  </si>
  <si>
    <t>Recibos de servicio de agua</t>
  </si>
  <si>
    <t>FILA_10</t>
  </si>
  <si>
    <t>Por el cual se adiciona el Decreto 1076 de 2015, Decreto Único Reglamentario del Sector Ambiente y Desarrollo Sostenible, en lo relacionado con el Programa para el Uso Eficiente y Ahorro de Agua y se dictan otras disposiciones</t>
  </si>
  <si>
    <t>1090</t>
  </si>
  <si>
    <t>2.2.3.2.1.1.1,  2.2.3.2.1.1.2</t>
  </si>
  <si>
    <t>Ministerio de Ambiente y Desarrollo Sostenible</t>
  </si>
  <si>
    <t>2018/06/28</t>
  </si>
  <si>
    <t>Documento PIGA</t>
  </si>
  <si>
    <t>FILA_11</t>
  </si>
  <si>
    <t>Por medio del cual se expide el Decreto Único Reglamentario del Sector Ambiente y Desarrollo Sostenible.</t>
  </si>
  <si>
    <t>1076</t>
  </si>
  <si>
    <t>2.2.3.2.1.2, 2.2.3.3.2.2</t>
  </si>
  <si>
    <t>Ministerio  de Ambiente y Desarrollo Sostenible</t>
  </si>
  <si>
    <t>2015/05/26</t>
  </si>
  <si>
    <t>Profesiona ambiental / Comite Piga</t>
  </si>
  <si>
    <t>FILA_12</t>
  </si>
  <si>
    <t>4 RESIDUOS</t>
  </si>
  <si>
    <t>Por el cual se impulsa el aprovechamiento eficiente de los residuos sólidos producidos en las entidades distritales</t>
  </si>
  <si>
    <t>400</t>
  </si>
  <si>
    <t>1, 2, 5, 6</t>
  </si>
  <si>
    <t>2004/12/15</t>
  </si>
  <si>
    <t>DOCUMENTO PIGA , DOCUMENTO PAIR</t>
  </si>
  <si>
    <t>Documentación de gestión de residuos sólidos y acuerdo con organización de reciclaje</t>
  </si>
  <si>
    <t>FILA_13</t>
  </si>
  <si>
    <t>Por el cual se impulsa en las entidades distritales, el aprovechamiento eficiente de residuos sólidos</t>
  </si>
  <si>
    <t>114</t>
  </si>
  <si>
    <t>2003/12/29</t>
  </si>
  <si>
    <t>Documentación de gestión de residuos sólidos</t>
  </si>
  <si>
    <t>FILA_14</t>
  </si>
  <si>
    <t>Inclusión Social de la Población recicladora de oficio en condiciones de pobreza y vulnerabilidad, con el apoyo de las entidades distritales.- Directiva</t>
  </si>
  <si>
    <t>7 OTRO</t>
  </si>
  <si>
    <t>009</t>
  </si>
  <si>
    <t>TODA</t>
  </si>
  <si>
    <t>Alcaldia Mayor de Bogotá</t>
  </si>
  <si>
    <t>2006/11/01</t>
  </si>
  <si>
    <t>organización de reciclaje vinculada</t>
  </si>
  <si>
    <t>CONVENIO DE CORRESPONSABILIDAD</t>
  </si>
  <si>
    <t>Se entrega el material aprovechable a la asociación de recicladores ARMEM</t>
  </si>
  <si>
    <t>FILA_15</t>
  </si>
  <si>
    <t>Por el cual se reglamenta la Ley 142 de 1994, la Ley 632 de 2000 y la Ley 689 de 2001, en relación con la prestación del servicio público de aseo, y el Decreto Ley 2811 de 1974 y la Ley 99 de 1993 en relación con la Gestión Integral de Residuos Sólidos".</t>
  </si>
  <si>
    <t>838</t>
  </si>
  <si>
    <t>122, 123, 124, 125</t>
  </si>
  <si>
    <t>Ministerio de Ambiente, Vivienda y Desarrollo Territorial</t>
  </si>
  <si>
    <t>2005/03/23</t>
  </si>
  <si>
    <t>DOCUMENTO PIGA</t>
  </si>
  <si>
    <t>FILA_16</t>
  </si>
  <si>
    <t>Por la cual se desarrolla parcialmente el Decreto 4741 del 30 de diciembre de 2005, en materia de residuos o desechos peligrosos</t>
  </si>
  <si>
    <t>1402</t>
  </si>
  <si>
    <t>Ministerio de Ambiente,Vivienda y Desarrollo Territorial</t>
  </si>
  <si>
    <t>2006/07/17</t>
  </si>
  <si>
    <t>FILA_17</t>
  </si>
  <si>
    <t>Por la cual se establecen los Sistemas de Recolección Selectiva y Gestión Ambiental de Llantas Usadas y se adoptan otras disposiciones.</t>
  </si>
  <si>
    <t>1326</t>
  </si>
  <si>
    <t>12, 18, 22</t>
  </si>
  <si>
    <t>2017/07/06</t>
  </si>
  <si>
    <t>Acta de entrega de llantas</t>
  </si>
  <si>
    <t>CONTRATO SUMINISTRO DE LLANTAS - REGISTRO ENTREGA Y CERTIFICACION</t>
  </si>
  <si>
    <t>REGISTRO ENTREGA DE LLANTAS SISTEMA DE RECOLECCION SELECTIVA Y DISPOSICION FINAL A CARGO DEL PROVEEDOR DE LAS LLANTAS NUEVAS</t>
  </si>
  <si>
    <t>La entidad entrega llantas usadas en servicio post consumo</t>
  </si>
  <si>
    <t>FILA_18</t>
  </si>
  <si>
    <t>Por la cual se establecen los Sistemas de Recolección Selectiva y Gestión Ambiental de Residuos de Computadores y/o Periféricos y se adoptan otras disposiciones.</t>
  </si>
  <si>
    <t>1511</t>
  </si>
  <si>
    <t>13, 16</t>
  </si>
  <si>
    <t>2010/08/05</t>
  </si>
  <si>
    <t>FILA_19</t>
  </si>
  <si>
    <t>1512</t>
  </si>
  <si>
    <t>15</t>
  </si>
  <si>
    <t>FILA_20</t>
  </si>
  <si>
    <t>Por la cual se adopta el manual de normas y procedimientos para la gestión de aceites usados en el Distrito Capital</t>
  </si>
  <si>
    <t>1188</t>
  </si>
  <si>
    <t>2, 5</t>
  </si>
  <si>
    <t>DEPARTAMENTO TECNICO ADMINISTRATIVO DEL MEDIO AMBIENTE - DAMA</t>
  </si>
  <si>
    <t>2003/09/01</t>
  </si>
  <si>
    <t>CONTRATISTA  / PROVEEDOR</t>
  </si>
  <si>
    <t>Certificación de disposición aceites usados</t>
  </si>
  <si>
    <t>El manejo de aceites usados esta a cargo del proveedor de mantenimiento de vehículos de la entidad</t>
  </si>
  <si>
    <t>FILA_21</t>
  </si>
  <si>
    <t>Por la cual se establecen los sistemas de recolección selectiva y gestión ambiental de residuos pilas y/o acumuladores</t>
  </si>
  <si>
    <t>1297</t>
  </si>
  <si>
    <t>16</t>
  </si>
  <si>
    <t>Ministerio de Ambiente, Vivienda y Desarrollo Territorial,</t>
  </si>
  <si>
    <t>2010/07/08</t>
  </si>
  <si>
    <t>FILA_22</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</si>
  <si>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</si>
  <si>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</si>
  <si>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1</t>
  </si>
  <si>
    <t>2007/06/28</t>
  </si>
  <si>
    <t>DOCUMETNO PAIR</t>
  </si>
  <si>
    <t>Se tiene concertado convenio de corresponsabilidad con la Asociación de Recicladores</t>
  </si>
  <si>
    <t>FILA_23</t>
  </si>
  <si>
    <t>Por la cual se reglamenta la gestion integral de los residuos generados en las actividades de construcción y demolición - RCD y se dictan otras disposiciones</t>
  </si>
  <si>
    <t>472</t>
  </si>
  <si>
    <t>15 numeral 3</t>
  </si>
  <si>
    <t>Ministerio de Ambiente y Desarrollo territorial</t>
  </si>
  <si>
    <t>2017/02/28</t>
  </si>
  <si>
    <t>DOCUMENTO PIGA, MATRIZ DE IMPACTOS Y NORMATIVIDA Registros de transporte de material de fresado</t>
  </si>
  <si>
    <t>Contratistas e interventores de obras</t>
  </si>
  <si>
    <t>FILA_24</t>
  </si>
  <si>
    <t>Por la cual de dictan medidas Sanitarias</t>
  </si>
  <si>
    <t>9.</t>
  </si>
  <si>
    <t>Toda</t>
  </si>
  <si>
    <t>Ministerio de Salud</t>
  </si>
  <si>
    <t>1979/01/24</t>
  </si>
  <si>
    <t>FILA_25</t>
  </si>
  <si>
    <t>Por medio de la cual se establece la Figura de Acuerdos de Corresponsabilidad con las Organizaciones de Recicladores como acción afirmativa de fortalecimiento</t>
  </si>
  <si>
    <t>51</t>
  </si>
  <si>
    <t>Unidad Administrativa Especial de Servicios Públicos</t>
  </si>
  <si>
    <t>2014/01/27</t>
  </si>
  <si>
    <t>Acuerdo de Corresponsabilidad</t>
  </si>
  <si>
    <t>FILA_26</t>
  </si>
  <si>
    <t>1362</t>
  </si>
  <si>
    <t>2, 4, 5, 6</t>
  </si>
  <si>
    <t>Ministro de Ambiente, Vivienda y Desarrollo Territorial</t>
  </si>
  <si>
    <t>2007/08/02</t>
  </si>
  <si>
    <t>FILA_27</t>
  </si>
  <si>
    <t>Por medio del cual se crea el Programa de aprovechamiento y/o valorización de llantas usadas en el Distrito Capital y se adoptan otras disposiciones.”</t>
  </si>
  <si>
    <t>442</t>
  </si>
  <si>
    <t>2, 13, 14</t>
  </si>
  <si>
    <t>2015/11/09</t>
  </si>
  <si>
    <t>Informe de reencauche de llantas</t>
  </si>
  <si>
    <t>Certificados gestión de reencauche de llantas</t>
  </si>
  <si>
    <t>FILA_28</t>
  </si>
  <si>
    <t>Por el cual se reglamenta la prestación del servicio público de aseo.</t>
  </si>
  <si>
    <t>2981</t>
  </si>
  <si>
    <t>17</t>
  </si>
  <si>
    <t>Presidencia de la Republica</t>
  </si>
  <si>
    <t>2013/12/20</t>
  </si>
  <si>
    <t>FILA_29</t>
  </si>
  <si>
    <t>Por medio del cual se adopta el modelo eficiente y sostenible de gestión de los Residuos de Construcción y Demolición - RCD en Bogotá D.C.</t>
  </si>
  <si>
    <t>586</t>
  </si>
  <si>
    <t>Alcaldía Mayor de Bogota.</t>
  </si>
  <si>
    <t>2015/12/29</t>
  </si>
  <si>
    <t>Certificado de disposición final de escombros cuando no son entregados por un contratista de mantenimiento.</t>
  </si>
  <si>
    <t>FILA_30</t>
  </si>
  <si>
    <t>Por el cual se modifica y adiciona el Decreto 1077 de 2015 en lo relativo con el esquema de la actividad de aprovechamiento del servicio público de aseo y el régimen transitorio para la formalización de los recicladores de oficio</t>
  </si>
  <si>
    <t>596</t>
  </si>
  <si>
    <t>1 (2.3.2.5.2. 1.1 y 2.3.2.5.2.1 .3)</t>
  </si>
  <si>
    <t>Ministerio de Vivienda, Ciudad     y Territorio</t>
  </si>
  <si>
    <t>2016/04/11</t>
  </si>
  <si>
    <t>Asociación Recicladora</t>
  </si>
  <si>
    <t>Manifiesto   entrega   de material  aprovechable a Asociación recicladora</t>
  </si>
  <si>
    <t>FILA_31</t>
  </si>
  <si>
    <t>Por el cual se modifica la Resolución 668 de 2016 sobre el uso racional de bolsas plásticas y se dictan otras disposiciones</t>
  </si>
  <si>
    <t>2184</t>
  </si>
  <si>
    <t>4</t>
  </si>
  <si>
    <t>La Alcaldía Local de Sumapaz ya realizó la actualización del código de colores</t>
  </si>
  <si>
    <t>FILA_32</t>
  </si>
  <si>
    <t>Por el cual se prohíbe progresivamente los plásticos de un solo uso en sus entidades del distrito capital que hacen parte del sector central, descentralizado y localidades</t>
  </si>
  <si>
    <t>808</t>
  </si>
  <si>
    <t>2021/02/26</t>
  </si>
  <si>
    <t>Se cumple la norma en los aspectos de reducción del uso de plásticos de un solo uso, por medio de la implementación de criterios de contratación sostenible.</t>
  </si>
  <si>
    <t>FILA_33</t>
  </si>
  <si>
    <t>Por el cual se reglamenta el Acuerdo Distrital 808 del 2021 y se establecen medidas para reducir progresivamente la adquisición y consumo de plásticos de un solo uso en las entidades del Distrito Capital</t>
  </si>
  <si>
    <t>317</t>
  </si>
  <si>
    <t>1,2,3,4,5,6,7,9</t>
  </si>
  <si>
    <t>2021/08/26</t>
  </si>
  <si>
    <t>Documento del Plan Institucional de Gestión Ambiental</t>
  </si>
  <si>
    <t>Comité del Plan Institucional de Gestión Ambiental</t>
  </si>
  <si>
    <t>Estudios previos de los procesos de contratación, jornadas de socialización de programas ambientales, piezas comunicativas</t>
  </si>
  <si>
    <t>FILA_34</t>
  </si>
  <si>
    <t>Por la cual se dictan normas prohibitivas en materia ambiental, referentes a los residuos y desechos peligrosos y se dictan otras disposiciones</t>
  </si>
  <si>
    <t>1252</t>
  </si>
  <si>
    <t>7 y 8</t>
  </si>
  <si>
    <t>Congreso de la República de Colombia</t>
  </si>
  <si>
    <t>2008/11/27</t>
  </si>
  <si>
    <t>Plan de Gestión Integral de Residuos Peligrosos</t>
  </si>
  <si>
    <t>Área Ambiental y Coordinación Administrativa y Financiera</t>
  </si>
  <si>
    <t>Certificados de entrega de residuos peligrosos a gestores ambientales autorizados</t>
  </si>
  <si>
    <t>FILA_35</t>
  </si>
  <si>
    <t>Por la cual se reglamenta la gestión ambiental de los residuos de envases y empaques de papel, cartón, plástico, vidrio, metal y se toman otras determinaciones</t>
  </si>
  <si>
    <t>1407</t>
  </si>
  <si>
    <t>2018/07/26</t>
  </si>
  <si>
    <t>Programa de gestión integral de residuos</t>
  </si>
  <si>
    <t>Área de Gestión Ambiental</t>
  </si>
  <si>
    <t>Bitácora de residuos aprovechables y certificado de entrega de residuos aprovechables</t>
  </si>
  <si>
    <t>FILA_36</t>
  </si>
  <si>
    <t>Por medio del cual se promueve la formulación del plan estratégico para el manejo, reutilización y aprovechamiento de llantas usadas en el distrito capital y se adoptan otras disposiciones.</t>
  </si>
  <si>
    <t>602</t>
  </si>
  <si>
    <t>2, 3, 4, 5, 6</t>
  </si>
  <si>
    <t>2015/08/24</t>
  </si>
  <si>
    <t>Área de Gestión Ambiental y Parque Automotor</t>
  </si>
  <si>
    <t>FILA_37</t>
  </si>
  <si>
    <t>Por medio del cual se expide el Decreto Único Reglamentario del Sector Ambiente y Desarrollo Sostenible.  Resumen de Notas de Vigencia</t>
  </si>
  <si>
    <t>2.2.6.1.2.1, 2.2.6.1.3.1, 2.2.6.1.3.2, 2.2.6.1.6.1, 2.2.6.1.6.2</t>
  </si>
  <si>
    <t>Documento PIGA y PGIRS</t>
  </si>
  <si>
    <t>FILA_38</t>
  </si>
  <si>
    <t>Por la cual se establece el listado detallado de los materiales reciclables y no reciclables para la separación en la fuente de los residuos sólidos domésticos en el distrito cápital.</t>
  </si>
  <si>
    <t>799</t>
  </si>
  <si>
    <t>2012/12/31</t>
  </si>
  <si>
    <t>Documento PIGA, programa de gestión integral de residuos</t>
  </si>
  <si>
    <t>Bitácora de residuos aprovechables y no aprovechables</t>
  </si>
  <si>
    <t>FILA_39</t>
  </si>
  <si>
    <t>6 ENERGIA</t>
  </si>
  <si>
    <t>2 USO EFICIENTE DE LA ENERGIA</t>
  </si>
  <si>
    <t>mediante la cual se fomenta el uso racional y eficiente de la energía, se promueve la utilización de energías alternativas y se dictan otras disposiciones.</t>
  </si>
  <si>
    <t>697</t>
  </si>
  <si>
    <t>2001/10/03</t>
  </si>
  <si>
    <t>Se cuenta con programa de uso eficiente de la energia</t>
  </si>
  <si>
    <t>FILA_40</t>
  </si>
  <si>
    <t>Por el cual se modifica y adiciona el Decreto 2331 de 2007 sobre uso racional y eficiente de energía eléctrica</t>
  </si>
  <si>
    <t>895</t>
  </si>
  <si>
    <t>1,3</t>
  </si>
  <si>
    <t>Ministerio de Minas y Energía</t>
  </si>
  <si>
    <t>2008/03/28</t>
  </si>
  <si>
    <t>FILA_41</t>
  </si>
  <si>
    <t>Por medio del cual se dictan disposiciones para promover prácticas con fines de uso racional y eficiente de energía eléctrica</t>
  </si>
  <si>
    <t>2501</t>
  </si>
  <si>
    <t>Presidencia de La República</t>
  </si>
  <si>
    <t>2007/07/04</t>
  </si>
  <si>
    <t>FILA_42</t>
  </si>
  <si>
    <t>Adopción de medidas para el ahorro de energía eléctrica y agua en la Administración Distrital.</t>
  </si>
  <si>
    <t>6 CIRCULAR</t>
  </si>
  <si>
    <t>20</t>
  </si>
  <si>
    <t>Todo</t>
  </si>
  <si>
    <t>SECRETARIA GENERAL DE LA ALCALDÍA MAYOR DE BOGOTÁ D.C.</t>
  </si>
  <si>
    <t>2016/03/09</t>
  </si>
  <si>
    <t>FILA_43</t>
  </si>
  <si>
    <t>Por el cual se deroga el Decreto Distrital 113 del 16 de marzo de 2016.</t>
  </si>
  <si>
    <t>177</t>
  </si>
  <si>
    <t>Alcaldía Mayor de Bogotá, D. C.</t>
  </si>
  <si>
    <t>2016/04/14</t>
  </si>
  <si>
    <t>FILA_44</t>
  </si>
  <si>
    <t>Por el cual se establece el uso de Fuentes No Convencionales de Energía –FNCE- en el Distrito Capital</t>
  </si>
  <si>
    <t>655</t>
  </si>
  <si>
    <t>1, 3 y 5</t>
  </si>
  <si>
    <t>Concejo de Bogotá</t>
  </si>
  <si>
    <t>2016/11/22</t>
  </si>
  <si>
    <t>0 NO</t>
  </si>
  <si>
    <t>FILA_45</t>
  </si>
  <si>
    <t>Por medio del cual se expide el Decreto Único Reglamentario del Sector Administrativo de Minas y Energía</t>
  </si>
  <si>
    <t>1073</t>
  </si>
  <si>
    <t>2.2.3.6.4.1</t>
  </si>
  <si>
    <t>Se cuenta con el programa de uso eficiente de la energía</t>
  </si>
  <si>
    <t>FILA_46</t>
  </si>
  <si>
    <t>9 VISUAL</t>
  </si>
  <si>
    <t>Por el cual se reglamentan los Acuerdos 01 de 1998 y 12 de 2000, compilados en el Decreto 959 de 2000</t>
  </si>
  <si>
    <t>506</t>
  </si>
  <si>
    <t>2003/12/30</t>
  </si>
  <si>
    <t>DOCUMENTO PIGA, MATRIZ DE IMPACTOS Y NORMATIVIDAD, INFORMES SEMESTRALES GCR</t>
  </si>
  <si>
    <t>FILA_47</t>
  </si>
  <si>
    <t>Por el cual se compilan los textos del Acuerdo 01 de 1998 y del Acuerdo 12 de 2000, los cuales reglamentan la publicidad Exterior Visual en el Distrito Capital de Bogotá.</t>
  </si>
  <si>
    <t>959</t>
  </si>
  <si>
    <t>5</t>
  </si>
  <si>
    <t>2000/11/01</t>
  </si>
  <si>
    <t>DOCUMENTO PIGA, MATRIZ DE IMPACTOS Y NORMATIVIDAD,</t>
  </si>
  <si>
    <t>FILA_48</t>
  </si>
  <si>
    <t>12 ECOSISTEMAS</t>
  </si>
  <si>
    <t>6 OTRO</t>
  </si>
  <si>
    <t>Gestión ambiental territorial</t>
  </si>
  <si>
    <t>Por el cual se establece la organización y funcionamiento del Sistema Nacional de Cambio Climático y se dictan otras disposiciones</t>
  </si>
  <si>
    <t>298</t>
  </si>
  <si>
    <t>1, 3</t>
  </si>
  <si>
    <t>Presidencia de la República de Colombia</t>
  </si>
  <si>
    <t>2016/02/24</t>
  </si>
  <si>
    <t>Documento PIGA y plan de acción de instancias de participación</t>
  </si>
  <si>
    <t>Acciones ejercidas desde instancias de participación ambiental como la CAL y el Consejo Local de Gestión del Riesgo y Cambio Climático</t>
  </si>
  <si>
    <t>FILA_49</t>
  </si>
  <si>
    <t>13 EDUCACIÓN</t>
  </si>
  <si>
    <t>Por el cual se establece la Semana del Medio Ambiente</t>
  </si>
  <si>
    <t>197</t>
  </si>
  <si>
    <t>3</t>
  </si>
  <si>
    <t>Alcaldia Mayor de Bogotá, D. C.</t>
  </si>
  <si>
    <t>2005/12/28</t>
  </si>
  <si>
    <t>DOCUMENTO PIGA, PROGRAMA EXTENSIÓN DE LAS BUENAS PRACTICAS AMBIENTALES, REGISTRO DE LA REALIZACION DE LA SEMANA AMBIENTAL</t>
  </si>
  <si>
    <t>Se programa semana ambiental para funcionarios/contratistas y para la comunidad.</t>
  </si>
  <si>
    <t>FILA_50</t>
  </si>
  <si>
    <t>FILA_51</t>
  </si>
  <si>
    <t>15 COMPRAS VERDES</t>
  </si>
  <si>
    <t>Por medio del cual se establecen estrategias para incentivar hábitos de consumo responsable y se dictan otras disposiciones</t>
  </si>
  <si>
    <t>392</t>
  </si>
  <si>
    <t>2009/08/05</t>
  </si>
  <si>
    <t>FILA_52</t>
  </si>
  <si>
    <t>Por medio del cual se establecen  los lineamientos del programa distrital de compras verdes y se dictan otras disposiciones</t>
  </si>
  <si>
    <t>540.</t>
  </si>
  <si>
    <t>2013/12/26</t>
  </si>
  <si>
    <t>La entidad aplica criterios de contratación sostenible en los procesos de contratación.</t>
  </si>
  <si>
    <t>FILA_53</t>
  </si>
  <si>
    <t>16 PIGA</t>
  </si>
  <si>
    <t>7 N/A</t>
  </si>
  <si>
    <t>Por el cual se reforma el Plan de Gestión Ambiental del Distrito Capital y se dictan otras disposiciones</t>
  </si>
  <si>
    <t>456</t>
  </si>
  <si>
    <t>3, 8, 13, 15, 17</t>
  </si>
  <si>
    <t>2008/12/23</t>
  </si>
  <si>
    <t>FILA_54</t>
  </si>
  <si>
    <t>Por la cual se establece el proceso sancionatorio ambiental y se dictan otras disposiciones</t>
  </si>
  <si>
    <t>1333</t>
  </si>
  <si>
    <t>1, 2</t>
  </si>
  <si>
    <t>Congreso de la República de Colomia</t>
  </si>
  <si>
    <t>2009/07/21</t>
  </si>
  <si>
    <t>La norma será aplicada conforme su necesidad.</t>
  </si>
  <si>
    <t>FILA_55</t>
  </si>
  <si>
    <t>TODOS LOS PROGRAMAS</t>
  </si>
  <si>
    <t>Por la cual se adoptan los lineamientos para la formulación, concentración, implementación, evaluación, control y seguimiento del Plan Institucional  de Gestión Ambiental -PIGA</t>
  </si>
  <si>
    <t>242</t>
  </si>
  <si>
    <t>Secretaría Distrital de Ambiente</t>
  </si>
  <si>
    <t>2014/01/28</t>
  </si>
  <si>
    <t>Acta de concertación documento PIGA</t>
  </si>
  <si>
    <t>La entidad tiene conformado su Plan Institucional de Gestión Ambiental en su integridad.</t>
  </si>
  <si>
    <t>FILA_56</t>
  </si>
  <si>
    <t xml:space="preserve">4 INSTITUCIONAL </t>
  </si>
  <si>
    <t>Prácticas ambientales para promover la conciencia y cultura ambiental en la entidad</t>
  </si>
  <si>
    <t>26</t>
  </si>
  <si>
    <t>Secretaría Distrital de Gobierno</t>
  </si>
  <si>
    <t>2020/07/31</t>
  </si>
  <si>
    <t>La Circular se implementa por medio de capacitaciones al personal colaborador, así como en la planificación por medio del PIGA.</t>
  </si>
  <si>
    <t>FILA_57</t>
  </si>
  <si>
    <t>Por el cual se designan los Gestores Ambientales de Nivel Central y de Nivel Local de la Secretaria Distrital de Gobierno</t>
  </si>
  <si>
    <t>502</t>
  </si>
  <si>
    <t>Actos administrativos donde se designa el profesional con figura de Gestor Ambiental</t>
  </si>
  <si>
    <t>Dirección para la Gestión de Talento Humano</t>
  </si>
  <si>
    <t>FILA_58</t>
  </si>
  <si>
    <t>Por la cual se otorgan incentivos para promover el uso de la bicicleta en el territorio nacional y se modifica el código nacional de tránsito</t>
  </si>
  <si>
    <t>1811</t>
  </si>
  <si>
    <t>5,6</t>
  </si>
  <si>
    <t>Congreso de la República</t>
  </si>
  <si>
    <t>2016/10/21</t>
  </si>
  <si>
    <t>Coordinación Administrativa y Financiera</t>
  </si>
  <si>
    <t>Registro ingreso, cupos biciparqueaderos, días de compensación</t>
  </si>
  <si>
    <t>FILA_59</t>
  </si>
  <si>
    <t>Por medio del cual se crea el programa “parquea tu bici”, se institucionaliza la semana de la bicicleta, el día del peatón en el distrito capital y se dictan otras disposiciones</t>
  </si>
  <si>
    <t>668</t>
  </si>
  <si>
    <t>1, 2, 4</t>
  </si>
  <si>
    <t>2017/04/03</t>
  </si>
  <si>
    <t>FILA_60</t>
  </si>
  <si>
    <t>663</t>
  </si>
  <si>
    <t>2017/03/03</t>
  </si>
  <si>
    <t>FILA_61</t>
  </si>
  <si>
    <t>660</t>
  </si>
  <si>
    <t>1, 2, 3</t>
  </si>
  <si>
    <t>2016/12/21</t>
  </si>
  <si>
    <t>FILA_62</t>
  </si>
  <si>
    <t>Por la cual se establece un incentivo para los funcionarios públicos de la Secretaría Distrital de Gobierno, que hagan uso de la bicicleta como medio de transporte para desplazarse al lugar de trabajo</t>
  </si>
  <si>
    <t>720</t>
  </si>
  <si>
    <t>2017/07/28</t>
  </si>
  <si>
    <t>FILA_63</t>
  </si>
  <si>
    <t>GESTIÓN AMBIENTAL</t>
  </si>
  <si>
    <t>Por medio del cual se establecen los lineamientos para la formulación e implementación de los instrumentos operativos de planeación ambiental del Distrito PACA, PAL y PIGA, y se dictan otras disposiciones</t>
  </si>
  <si>
    <t>815</t>
  </si>
  <si>
    <t>2, 4, 11, 12, 13, 14</t>
  </si>
  <si>
    <t>2017/12/28</t>
  </si>
  <si>
    <t>Documentación ambiental</t>
  </si>
  <si>
    <t>FILA_64</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</si>
  <si>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</si>
  <si>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</si>
  <si>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  2.2.7A.4.3.</t>
  </si>
  <si>
    <t>2018/02/15</t>
  </si>
  <si>
    <t>Los RAEE generados por la ALS, pueden ser entregados en las jornadas de "Reciclaton" lideradas por la SDA, sin embargo, dado a que la Alcaldía se encuentra en su totalidad en la ruralidad, dicha participación puede estar afectada y/o sometida a diferentes condiciones climáticas y de logística, por lo cual, se hace la aclaración pertinente.</t>
  </si>
  <si>
    <t>FILA_65</t>
  </si>
  <si>
    <t>Por medio de la cual se adopta la Guía Práctica: “Cómo construir e implementar un Plan Integral de Movilidad Sostenible PIMS, en las organizaciones”</t>
  </si>
  <si>
    <t>108</t>
  </si>
  <si>
    <t>Secretaría Distrital de Movilidad</t>
  </si>
  <si>
    <t>2019/03/19</t>
  </si>
  <si>
    <t>FILA_66</t>
  </si>
  <si>
    <t>MOVILIDAD SOSTENIBLE Y REDUCCIÓN DE EMISIONES CONTAMINANTES</t>
  </si>
  <si>
    <t>28</t>
  </si>
  <si>
    <t>Secretaría General de la Alcaldía Mayor de Bogotá</t>
  </si>
  <si>
    <t>2020/03/13</t>
  </si>
  <si>
    <t>Plan Integral de Movilidad Sostenible, plan de acción del PIGA, criterios de contratación sostenible</t>
  </si>
  <si>
    <t>FILA_67</t>
  </si>
  <si>
    <t>Por el cual se desarrolla la política de reducción de costos ambientales en las entidades del Distrito Capital y se crea la figura de gestor ambiental</t>
  </si>
  <si>
    <t>333</t>
  </si>
  <si>
    <t>2008/09/24</t>
  </si>
  <si>
    <t>El gestor ambiental se designa por resolución interna.</t>
  </si>
  <si>
    <t>FILA_68</t>
  </si>
  <si>
    <t>17 OTROS</t>
  </si>
  <si>
    <t>Por el cual se adopta luna guia ambiental para estaciones de servicio</t>
  </si>
  <si>
    <t>2069</t>
  </si>
  <si>
    <t>Departamento Tecnico  Administrativo del Medio Ambiente</t>
  </si>
  <si>
    <t>2009/09/19</t>
  </si>
  <si>
    <t>FILA_69</t>
  </si>
  <si>
    <t>Por la cual se adopta la Guía de Manejo Ambiental para el Sector de La Construcción y se toman otras determinaciones.</t>
  </si>
  <si>
    <t>1138</t>
  </si>
  <si>
    <t>2013/07/31</t>
  </si>
  <si>
    <t>Área de Gestión Ambiental, Área de Infraestructura, ejecutores de proyectos en caso de aplicar</t>
  </si>
  <si>
    <t>Registro fotográfico, certificados de disposición de RCD</t>
  </si>
  <si>
    <t>La Secretaría Distrital de Ambiente no tiene jurisdicción en área de la localidad de Sumapaz, sin embargo, se pueden considerar las recomendaciones sugeridas en la norma, con el fin de complementar la gestión ambiental.</t>
  </si>
  <si>
    <t>FILA_70</t>
  </si>
  <si>
    <t>Por el cual se reglamenta la figura de Gestor Ambiental para las entidades distritales, prevista en el Acuerdo 333 de 2008, y se dictan otras disposiciones</t>
  </si>
  <si>
    <t>165</t>
  </si>
  <si>
    <t>14</t>
  </si>
  <si>
    <t>2015/05/11</t>
  </si>
  <si>
    <t>FILA_71</t>
  </si>
  <si>
    <t>GUÍAS AMBIENTALES</t>
  </si>
  <si>
    <t>Por la cual se adoptan guías ambientales como instrumento de autogestión y autorregulación</t>
  </si>
  <si>
    <t>1023</t>
  </si>
  <si>
    <t>3. Guías 44 y 45</t>
  </si>
  <si>
    <t>MINISTERIO DE AMBIENTE, VIVIENDA Y DESARROLLO TERRITORIAL</t>
  </si>
  <si>
    <t>2005/08/04</t>
  </si>
  <si>
    <t>Certificados de disposición de residuos peligrosos</t>
  </si>
  <si>
    <t>La entidad no genera de manera constante ni en gran volumen, residuos peligrosos.</t>
  </si>
  <si>
    <t>FILA_72</t>
  </si>
  <si>
    <t>SECTOR TRANSPORTE</t>
  </si>
  <si>
    <t>MOVILIDAD SOSTENIBLE</t>
  </si>
  <si>
    <t>Por medio del cual se expide el Decreto Único Reglamentario del Sector Transporte.</t>
  </si>
  <si>
    <t>1079</t>
  </si>
  <si>
    <t>Sección 8- 2.2.1.7.8.1.1, 2.2.1.7.8.2.1, 2.2.1.7.8.3. Subsección1 - 2.2.1.7.8.1.1, 2.2.1.7.8.1.2. Subsección 2 - 2.2.1.7.8.2.1 Subsección 3 - 2.2.1.7.8.4.3</t>
  </si>
  <si>
    <t>MINISTERIO DE TRANSPORTE</t>
  </si>
  <si>
    <t>Evaluación al transporte de residuos peligrosos</t>
  </si>
  <si>
    <t>Certificados y manifiestos de entrega de residuos a gestores autorizados.</t>
  </si>
  <si>
    <t>FILA_73</t>
  </si>
  <si>
    <t>POR MEDIO DE LA CUAL SE PROMUEVE EL USO DE VEHICULOS ELÉCTRICOS EN COLOMBIA Y SE DICTAN OTRAS DISPOSICIONES</t>
  </si>
  <si>
    <t>1964</t>
  </si>
  <si>
    <t>2019/07/11</t>
  </si>
  <si>
    <t>Se debe revisar en comités técnicos de la entidad la posibilidad de adquirir vehículos eléctricos, de acuerdo a la disponibilidad de presupuesto para tal fin</t>
  </si>
  <si>
    <t>FILA_74</t>
  </si>
  <si>
    <t>USO EFICIENTE DE AGUA, ENERGÍA Y MATERIALES</t>
  </si>
  <si>
    <t>Por el cual se expiden lineamientos generales sobre austeridad y transparencia del gasto público en las entidades y organismos del orden distrital y se dictan otras disposiciones</t>
  </si>
  <si>
    <t>492</t>
  </si>
  <si>
    <t>Capítulo V artículo 27</t>
  </si>
  <si>
    <t>2019/08/15</t>
  </si>
  <si>
    <t>Documento informe Plan de Austeridad</t>
  </si>
  <si>
    <t>Coord. Administrativa y Financiera, Área de Planeación</t>
  </si>
  <si>
    <t>Recibos de servicios públicos (consumo eficiente de recursos)</t>
  </si>
  <si>
    <t>FILA_75</t>
  </si>
  <si>
    <t>ASPECTOS DE SEGURIDAD Y SALUD EN EL TRABAJO</t>
  </si>
  <si>
    <t>SEGURIDAD Y SALUD EN EL TRABAJO</t>
  </si>
  <si>
    <t>Por el cual se adopta el Sistema Globalmente Armonizado de Clasificación y Etiquetado de Productos Químicos y se dictan otras disposiciones en materia de seguridad química</t>
  </si>
  <si>
    <t>1496</t>
  </si>
  <si>
    <t>Artículo 7 parágrafo 1, Artículo 14 y 17</t>
  </si>
  <si>
    <t>2018/08/06</t>
  </si>
  <si>
    <t>FILA_76</t>
  </si>
  <si>
    <t>Gestión ambiental</t>
  </si>
  <si>
    <t>Por medio del cual se adopta el Modelo Integrado de Planeación y Gestión Nacional y se dictan otras disposiciones.</t>
  </si>
  <si>
    <t>591</t>
  </si>
  <si>
    <t>2018/12/28</t>
  </si>
  <si>
    <t>Documentación interna utilizada, establecida por el Nivel Central de la Secretaría Distrital de Gobierno</t>
  </si>
  <si>
    <t>FILA_77</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</si>
  <si>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</si>
  <si>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790</t>
  </si>
  <si>
    <t>2020/12/23</t>
  </si>
  <si>
    <t>Documento PIGA y demás documentación de gestión de la entidad</t>
  </si>
  <si>
    <t>Alcaldía Local de Sumapaz</t>
  </si>
  <si>
    <t>Certificados del parque automotor, procesos contractuales, actas de reuniones de instancias de participación ambientales, etc.</t>
  </si>
  <si>
    <t>1 POLÍTICA</t>
  </si>
  <si>
    <t xml:space="preserve">2 REGIONAL </t>
  </si>
  <si>
    <t>3 SUELO</t>
  </si>
  <si>
    <t>5 RESIDUOS HOSPITALARIOS</t>
  </si>
  <si>
    <t>5 INTERNACIONAL</t>
  </si>
  <si>
    <t>7 FAUNA</t>
  </si>
  <si>
    <t>8 FLORA</t>
  </si>
  <si>
    <t>10 RUIDO</t>
  </si>
  <si>
    <t>11 PAISAJE</t>
  </si>
  <si>
    <t>14 PARTICIPACIÓN</t>
  </si>
  <si>
    <t>PIGA 200/MATRIZ DE ASPECTOS AMBIENTALES</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</si>
  <si>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</si>
  <si>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</si>
  <si>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</si>
  <si>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</si>
  <si>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</si>
  <si>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</si>
  <si>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</si>
  <si>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</si>
  <si>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</si>
  <si>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</si>
  <si>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</si>
  <si>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</si>
  <si>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</si>
  <si>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</si>
  <si>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</si>
  <si>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</si>
  <si>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</si>
  <si>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</si>
  <si>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</si>
  <si>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</si>
  <si>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</si>
  <si>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</si>
  <si>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</si>
  <si>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</si>
  <si>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1 Aplica</t>
  </si>
  <si>
    <t>TODOS</t>
  </si>
  <si>
    <t>1,2,3,4,5,6</t>
  </si>
  <si>
    <t>Fotocopiado e impresión de documentos</t>
  </si>
  <si>
    <t>1 NORMAL: RECURRENTE O FRECUENTE</t>
  </si>
  <si>
    <t>GENERACION DE RESIDUOS APROVECHABLES (PAPEL, CARTON, PLASTICO, METAL, VIDRIO, ORGANICOS)</t>
  </si>
  <si>
    <t>8 REDUCCIÓN DE AFECTACIÓN AL AMBIENTE</t>
  </si>
  <si>
    <t>6 AGUA Y SUELO</t>
  </si>
  <si>
    <t>Se incluyen etapas del ciclo de vida del servicio: OPERACIÓN Y DISPOSICIÓN FINAL</t>
  </si>
  <si>
    <t>1 POSITIVO (+)</t>
  </si>
  <si>
    <t xml:space="preserve">5 5:(LOCAL): Trasciende los límites del área de influencia. </t>
  </si>
  <si>
    <t>10 10:(ALTA) Es muy posible que suceda en cualquier momento.</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</si>
  <si>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</si>
  <si>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</si>
  <si>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</si>
  <si>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Tiene normatividad ambiental aplicable</t>
  </si>
  <si>
    <t>Decreto 400 de 2004, Acuerdo 114 de 2003, Directiva 009 de 2006, Acuerdo 287 de 2007, Resolución 51 de 2014, Resolución 2184 de 2019, Acuerdo 808 de 2021, Decreto 317 de 2021, Resolución 242 de 2014, Resolución 1407 de 2018</t>
  </si>
  <si>
    <t>NO SIGNIFICATIVO</t>
  </si>
  <si>
    <t>3 PIGA</t>
  </si>
  <si>
    <t>Registro de información en el formato "PLE-PIN-F015 Formato registro de información generación de residuos aprovechables y no aprovechables"</t>
  </si>
  <si>
    <t>Gestión Corporativa Institucional</t>
  </si>
  <si>
    <t>Prestación de los servicios de cafetería</t>
  </si>
  <si>
    <t>Entrega de dotación de insumos de oficina</t>
  </si>
  <si>
    <t>Desarrollo de eventos institucionales</t>
  </si>
  <si>
    <t>Consumo de alimentos por parte del personal</t>
  </si>
  <si>
    <t>Inventario de material aprovechable dado de baja</t>
  </si>
  <si>
    <t>Se incluyen etapas del ciclo de vida del servicio: DISPOSICIÓN FINAL</t>
  </si>
  <si>
    <t>[2]</t>
  </si>
  <si>
    <t>0 GENERACIÓN DE RESIDUOS NO APROVECHABLES</t>
  </si>
  <si>
    <t>Uso de lavamanos y unidades sanitarias.</t>
  </si>
  <si>
    <t>GENERACION DE RESIDUOS NO APROVECHABLES</t>
  </si>
  <si>
    <t>4 CONTAMINACIÓN DEL RECURSO SUELO</t>
  </si>
  <si>
    <t>2 NEGATIVO (-)</t>
  </si>
  <si>
    <t>5 5:(RECUPERABLE): Se puede disminuir el efecto a traves de medidas de control hasta un estandar determinado</t>
  </si>
  <si>
    <t>5 5:(MODERADA) Alteración moderada del recurso. Tiene un potencial de riesgo medio sobre el ambiente.</t>
  </si>
  <si>
    <t>Decreto 838 de 2005, Ley 9 de 1979, Decreto 2981 de 2013, Resolución 2184 de 2019, Decreto 317 de 2021, Resolución 799 de 2012</t>
  </si>
  <si>
    <t>SIGNIFICATIVO</t>
  </si>
  <si>
    <t>Sensibilización para promover buenas prácticas ambientales sobre la reducción de generación de residuos sólidos. Registro de información en el formato "PLE-PIN-F015 Formato registro de información generación de residuos aprovechables y no aprovechables"</t>
  </si>
  <si>
    <t>Consumo de alimentos por parte de servidores públicos</t>
  </si>
  <si>
    <t>1,2,3,4,5</t>
  </si>
  <si>
    <t>Mantenimiento de instalaciones</t>
  </si>
  <si>
    <t>Se incluyen etapas del ciclo de vida del servicio: MANTENIMIENTO Y DISPOSICIÓN FINAL</t>
  </si>
  <si>
    <t>10 10:(PERMANENTE) Alteración del recurso permanente en el tiempo.</t>
  </si>
  <si>
    <t>Inventario de material no aprovechable dado de baja</t>
  </si>
  <si>
    <t>Gestión adecuada de los residuos generados. Registro de información en el formato "PLE-PIN-F015 Formato registro de información generación de residuos aprovechables y no aprovechables"</t>
  </si>
  <si>
    <t>[3]</t>
  </si>
  <si>
    <t>0 GENERACIÓN DE RESIDUOS PELIGROSOS (DIFERENTES A ACEITES USADOS Y HOSPITALARIOS)</t>
  </si>
  <si>
    <t>Cambio de luminarias</t>
  </si>
  <si>
    <t>GENERACION DE RESIDUOS PELIGROSOS(DIFERENTES A ACEITES USADOS Y HOSPITALARIOS.)</t>
  </si>
  <si>
    <t>Se incluyen etapas del ciclo de vida del servicio:  DISPOSICIÓN FINAL</t>
  </si>
  <si>
    <t>1 1:(PUNTUAL): El Impacto queda confinado dentro del área donde se genera.</t>
  </si>
  <si>
    <t>Resolución 1402 de 2006, Decreto 1076 de 2015, Resolución 1362 de 2007, Resolución 242 de 2014, Ley 1252 de 2008, Resolución 1023 de 2005, Decreto 1079 de 2015</t>
  </si>
  <si>
    <t>Registro de información en el formato "PLE-PIN-F004 Formato registro de información generación de residuos peligrosos, especiales y de manejo diferenciado"</t>
  </si>
  <si>
    <t>Cambio de tóner por daño o terminación de vida útil</t>
  </si>
  <si>
    <t>Gestión de TIC</t>
  </si>
  <si>
    <t>Terminación de vida útil u obsolescencia de equipor y aparatos eléctricos y electrónicos</t>
  </si>
  <si>
    <t>5 5:(MEDIA) Existe una posibilidad media que suceda.</t>
  </si>
  <si>
    <t>1 1:(BREVE): Alteración del recurso durante un lapso de tiempo muy pequeño.</t>
  </si>
  <si>
    <t>Resolución 1402 de 2006, Resolución 1511 de 2010, Resolución 1512 de 2010, Decreto 1076 de 2015, Resolución 1362 de 2007, Resolución 242 de 2014, Decreto 284 de 2018, Ley 1252 de 2008, Resolución 1023 de 2005, Decreto 1079 de 2015</t>
  </si>
  <si>
    <t>[4]</t>
  </si>
  <si>
    <t>0 GENERACION DE RESIDUOS PELIGROSOS ( ACEITES USADOS)</t>
  </si>
  <si>
    <t>Mantenimiento preventivo y correctivo de los vehiculos y maquinaria de la entidad</t>
  </si>
  <si>
    <t>GENERACION DE RESIDUOS PELIGROSOS (ACEITES USADOS)</t>
  </si>
  <si>
    <t>Resolución 1402 de 2006, Resolución 1188 de 2003, Decreto Unico Reglamentario 1076 de 2015, Resolución 242 de 2014</t>
  </si>
  <si>
    <t>5 OTRO</t>
  </si>
  <si>
    <t>La actividad la realiza la empresa encargada de proveer los servicios de mantenimiento y revisión técnico-mecánica, quienes hacen la gestión de los residuos que se generen. Se hace seguimiento con base en los certificados de gestión que presentan como soporte de la debida disposición de este tipo de residuos.</t>
  </si>
  <si>
    <t>[5]</t>
  </si>
  <si>
    <t>0 GENERACION DE RESIDUOS PELIGROSOS (HOSPITALARIOS)</t>
  </si>
  <si>
    <t>2 No Aplica</t>
  </si>
  <si>
    <t>GENERACION DE RESIDUOS PELIGROSOS (HOSPITALARIOS)</t>
  </si>
  <si>
    <t>1 AGOTAMIENTO DE LOS RECURSOS NATURALES</t>
  </si>
  <si>
    <t>7 TODOS</t>
  </si>
  <si>
    <t>1 1:(BAJA)  Existe una posibilidad muy remota de que suceda</t>
  </si>
  <si>
    <t>1 1: No tiene normatividad ambiental aplicable</t>
  </si>
  <si>
    <t>6 NINGUNO</t>
  </si>
  <si>
    <t>[6]</t>
  </si>
  <si>
    <t>0 GENERACIÓN DE RESIDUOS DE MANEJO ESPECIAL (RESIDUOS CONSTRUCCIONES Y DEMOLICIONES -RCD)</t>
  </si>
  <si>
    <t>Gestión y Adquisicón de recursos / Mantenimiento de la entidad</t>
  </si>
  <si>
    <t>Actividades de mantenimiento y mejoras de instalaciones de sedes</t>
  </si>
  <si>
    <t>2 ANORMAL: POCO FRECUENTE</t>
  </si>
  <si>
    <t>GENERACION DE RESIDUOS DE MANEJO ESPECIAL(RESIDUOS CONSTRUCCIONES Y DEMOLICIONES -RCD)</t>
  </si>
  <si>
    <t>Resolución 472 de 2017, Decreto 586 de 2015, Resolución 1138 de 2013</t>
  </si>
  <si>
    <t>[7]</t>
  </si>
  <si>
    <t>0  GENERACIÓN DE RESIDUOS DE MANEJO ESPECIAL (LLANTAS)</t>
  </si>
  <si>
    <t>Gestión y Adquisicón de recursos</t>
  </si>
  <si>
    <t>Mantenimiento de vehículos</t>
  </si>
  <si>
    <t>GENERACION DE RESIDUOS DE MANEJO ESPECIAL(LLANTAS)</t>
  </si>
  <si>
    <t>Resolución 1326 de 2017, Decreto 442 de 2015, Resolución 242 de 2014, Acuerdo 602 de 2015</t>
  </si>
  <si>
    <t>La actividad la realiza la empresa encargada de proveer los servicios de mantenimiento y revisión técnico-mecánica, quienes hacen la gestión de los residuos que se generen. Por otra parte, se aplica proceso de reencauche de llantas cuando es posible su aplicación. Se hace seguimiento con base en los certificados de gestión que presenta el proveedor como soporte de la debida disposición de este tipo de residuos.</t>
  </si>
  <si>
    <t>[8]</t>
  </si>
  <si>
    <t>0 GENERACIÓN DE RESIDUOS DE MANEJO ESPECIAL (COLCHONES)</t>
  </si>
  <si>
    <t>GENERACION DE RESIDUOS DE MANEJO ESPECIAL (COLCHONES)</t>
  </si>
  <si>
    <t>[9]</t>
  </si>
  <si>
    <t>0 GENERACIÓN DE EMISIONES ATMOSFÉRICAS POR FUENTES FIJAS</t>
  </si>
  <si>
    <t>GENERACION DE EMISIONES ATMOSFERICAS POR FUENTES FIJAS</t>
  </si>
  <si>
    <t>3 CONTAMINACIÓN AL RECURSO AIRE</t>
  </si>
  <si>
    <t>[10]</t>
  </si>
  <si>
    <t>0 GENERACIÓN DE EMISIONES ATMOSFÉRICAS POR FUENTES MOVILES</t>
  </si>
  <si>
    <t>Gestión de Desarrollo Local</t>
  </si>
  <si>
    <t>Funcionamiento del parque automotor</t>
  </si>
  <si>
    <t>GENERACION DE EMISIONES ATMOSFERICAS POR FUENTES MOVILES</t>
  </si>
  <si>
    <t>Ley 1383 de 2010, Resolución 556 de 2003, Resolución 1015 de 2005, Resolución 910 de 2008, Decreto 1076 de 2015</t>
  </si>
  <si>
    <t>Mantenimiento preventivo y/o correctivo de los vehículos para mejorar el desempeño funcional y ambiental.</t>
  </si>
  <si>
    <t>Operación de vehículos eléctricos</t>
  </si>
  <si>
    <t>Ley 1964 de 2019</t>
  </si>
  <si>
    <t>[11]</t>
  </si>
  <si>
    <t>0 CONSUMO DE COMBUSTIBLES</t>
  </si>
  <si>
    <t>CONSUMO DE COMBUSTIBLES</t>
  </si>
  <si>
    <t>Se incluyen etapas del ciclo de vida del servicio: OPERACIÓN</t>
  </si>
  <si>
    <t>Resolución 1304 DE 2012, Resolución 242 de 2014</t>
  </si>
  <si>
    <t>Mantenimiento preventivo y/o correctivo de los vehículos para mejorar el desempeño funcional y ambiental, respecto al consumo de combustible.</t>
  </si>
  <si>
    <t>[12]</t>
  </si>
  <si>
    <t>0  GENERACIÓN DE RUIDO</t>
  </si>
  <si>
    <t>GENERACION DE RUIDO</t>
  </si>
  <si>
    <t>Resolución 8321 de 1983, Resolución 627 de 2006, Decreto 1076 de 2015.</t>
  </si>
  <si>
    <t>Mantenimiento preventivo y/o correctivo de los vehículos y sensibilización sobre ecoconducción a conductores.</t>
  </si>
  <si>
    <t>[13]</t>
  </si>
  <si>
    <t>0 USO DE PUBLICIDAD EXTERIOR VISUAL</t>
  </si>
  <si>
    <t>Gestión y adquisición de recursos</t>
  </si>
  <si>
    <t>1,2</t>
  </si>
  <si>
    <t>Aviso Institucional - sedes administrativas rurales</t>
  </si>
  <si>
    <t>USO DE PUBLICIDAD EXTERIOR VISUAL</t>
  </si>
  <si>
    <t>19 OTROS</t>
  </si>
  <si>
    <t>Contaminación Visual</t>
  </si>
  <si>
    <t>Decreto 959 de 2000; Resolución 5572 del 2009; Decreto 189 de 2001, Decrero 506 de 2003</t>
  </si>
  <si>
    <t>[14]</t>
  </si>
  <si>
    <t>0 CONSUMO DE AGUA</t>
  </si>
  <si>
    <t>Uso del recurso hídrico para actividades de aseo y limpieza</t>
  </si>
  <si>
    <t>CONSUMO DE AGUA</t>
  </si>
  <si>
    <t>Decreto 3102 de 1997, Resolución 242 de 2014, Ley 373 de 1997</t>
  </si>
  <si>
    <t>Inspección del estado de los sistemas hidrosanitarios y sensibilización frente al uso eficiente del recurso hídrico</t>
  </si>
  <si>
    <t>Uso del recurso hídrico para descarga de sanitarios</t>
  </si>
  <si>
    <t>Uso del recurso hídrico para actividades de cafetería</t>
  </si>
  <si>
    <t>[15]</t>
  </si>
  <si>
    <t>0 CONSUMO DE ENERGÍA ELÉCTRICA</t>
  </si>
  <si>
    <t>Uso de equipos y aparatos eléctricos y electrónicos</t>
  </si>
  <si>
    <t>CONSUMO DE ENERGIA ELECTRICA</t>
  </si>
  <si>
    <t>10 10:(REGIONAL): Tiene consecuencias a nivel regional o trasciende los límites del Distrito..</t>
  </si>
  <si>
    <t>Ley 697 de 2001, Decreto 895 de 2008, Decreto 2501 de 2007, Circular 20 de 2016, Decreto 177 de 2016, Resolución 242 de 2014</t>
  </si>
  <si>
    <t>Inspección del estado de los sistemas de electricidad y sensibilización frente al uso eficiente de la energía</t>
  </si>
  <si>
    <t>Iluminación de espacios</t>
  </si>
  <si>
    <t>Uso de fuentes no convencionales de energías renovables</t>
  </si>
  <si>
    <t>Ley 697 de 2001, Decreto 895 de 2008, Circular 20 de 2016, Decreto 177 de 2016, Resolución 242 de 2014, Acuerdo 655 de 2016</t>
  </si>
  <si>
    <t>[16]</t>
  </si>
  <si>
    <t>0 VERTIMIENTOS DOMESTICOS CON DESCARGAS EN EL ALCANTARILLADO</t>
  </si>
  <si>
    <t>1,2,3,4</t>
  </si>
  <si>
    <t>VERTIMENTOS DOMESTICOS CON DESCRAGAS EN EL ALCANTARILLADO</t>
  </si>
  <si>
    <t>2 CONTAMINACIÓN DEL RECURSO AGUA</t>
  </si>
  <si>
    <t>Decreto 3102 de 1997, Resolución 242 de 2014</t>
  </si>
  <si>
    <t>Sensibilización respecto al uso eficiente del recurso hídrico</t>
  </si>
  <si>
    <t>[17]</t>
  </si>
  <si>
    <t>0 VERTIMIENTOS DOMESTICOS CON DESCARGAS EN FUENTES HÍDRICAS SUPERFICIALES O EL SUELO</t>
  </si>
  <si>
    <t>VERTIMENTOS DOMESTICOS CON DESCARGAS EN FUENTES HIDRICAS SUPERFICIALES O EL SUELO</t>
  </si>
  <si>
    <t>[18]</t>
  </si>
  <si>
    <t>0 VERTIMIENTOS NO DOMESTICOS CON DESCARGA AL ALCANTARILLADO</t>
  </si>
  <si>
    <t>VERTIMENTOS NO DOMESTICOS CON DESCARGA AL ALCANTARILLADO</t>
  </si>
  <si>
    <t>[19]</t>
  </si>
  <si>
    <t>0 OTROS ASPECTOS AMBIENTALES ASOCIADOS</t>
  </si>
  <si>
    <t>Sensibilización de personal de la Alcaldía en buenas prácticas ambientales</t>
  </si>
  <si>
    <t>OTROS ASPECTOS AMBIENTALES ASOCIADOS</t>
  </si>
  <si>
    <t>16 GENERACIÓN DE CONCIENCIA AMBIENTAL</t>
  </si>
  <si>
    <t>Acuerdo 392 de 2009, Resolución 242 de 2014, Circular 026 de 2020</t>
  </si>
  <si>
    <t>Implementación de las actividades establecida en el procedimiento de Formación y Toma de Conciencia</t>
  </si>
  <si>
    <t>Celebración de fechas ambientales especiales</t>
  </si>
  <si>
    <t>Acuerdo 197 de 2005, Resolución 242 de 2014</t>
  </si>
  <si>
    <t>Implementación de contratación sostenible en la entidad</t>
  </si>
  <si>
    <t>1 PACA</t>
  </si>
  <si>
    <t>2 PAL</t>
  </si>
  <si>
    <t>3 EMERGENCIA: DE FORMA IMPREDECIBLE</t>
  </si>
  <si>
    <t>10 10:(IRRECUPERABLE/IRREVERSIBLE): El / los recursos afectados no retornan a las condiciones originales a traves de ningun medio. 10 (Cuando el impacto es positivo se considera una importancia alta)</t>
  </si>
  <si>
    <t xml:space="preserve">10 10:(ALTA) Alteración significativa al recurso. Tiene efectos importantes sobre el ambiente.  </t>
  </si>
  <si>
    <t>4 FLORA Y FAUNA</t>
  </si>
  <si>
    <t>4 PIRE</t>
  </si>
  <si>
    <t>5 CONTAMINACIÓN ELECTROMAGNÉTICA</t>
  </si>
  <si>
    <t>6 GENERACIÓN DE MATERIAS PRIMAS</t>
  </si>
  <si>
    <t>7 REDUCCIÓN DE CONSUMO DE ENERGÍA PARA PRODUCCIÓN</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</si>
  <si>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</si>
  <si>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</si>
  <si>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</si>
  <si>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</si>
  <si>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</si>
  <si>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</si>
  <si>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</si>
  <si>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17 CONSERVACIÓN DE FLORA Y FAUNA</t>
  </si>
  <si>
    <t>18 SOBREPRESIÓN DEL RELLENO SANITARIO</t>
  </si>
  <si>
    <t>Gestión por medio de los comité técnico del Plan Institucional de Gestión Ambiental y otros espacios, para evaluar y dar viabilidad a la adquisión de vehículos eléctricos. Sujeto a disponibilidad de presupuesto, a las necesidades, de acuerdo a las características del territorio de la localidad de Sumapaz, en topografía, clima, distancias, entre otros.</t>
  </si>
  <si>
    <t>Gestión por medio de los comité técnico del Plan Institucional de Gestión Ambiental, para evaluar y dar viabilidad a la implementación de sistemas fotovoltaicos. Sujeto a disponibilidad de presupuesto, a la capacidad técnica de la infraestructura y a la viabilidad del funcionamiento eficiente de un sistema de este tipo, de acuerdo a las características físicas de la localización.</t>
  </si>
  <si>
    <t>Documento PIGA, documento PGIRS</t>
  </si>
  <si>
    <t>Documento PIGA, programa de uso eficiente del agua</t>
  </si>
  <si>
    <t>Documento PIGA, programa de uso eficiente de la energía</t>
  </si>
  <si>
    <t>Documento PIGA, programa de consumo</t>
  </si>
  <si>
    <t>Formuladores de estudios previos, profesionales ambientales</t>
  </si>
  <si>
    <t>Instalación de contenedores</t>
  </si>
  <si>
    <t xml:space="preserve">Certificados de reencauche de llantas o informe técnico </t>
  </si>
  <si>
    <t>Por la cual se establecen los requisitos y el procedimiento para el Registro de Generadores de Residuos o Desechos Peligrosos, a que hacen referencia los artículos 27 y 28 del Decreto 4741 del 30 de diciembre de 2005.</t>
  </si>
  <si>
    <t>Área Jurídica</t>
  </si>
  <si>
    <t>Documento PIGA, programa de uso eficiente de la energía y el agua</t>
  </si>
  <si>
    <t>Programación de actividades, registro fotográfico, actas de asistencia</t>
  </si>
  <si>
    <t>Comité de contratación, formuladores</t>
  </si>
  <si>
    <t>Estudios previos de procesos</t>
  </si>
  <si>
    <t>Documento PIGA, Guía de Contratación Sostenible</t>
  </si>
  <si>
    <t>Plan Institucional de Gestión Ambiental y proyectos de inversión</t>
  </si>
  <si>
    <t>Matriz de normatividad ambiental</t>
  </si>
  <si>
    <t>Documentación soporte de la gestión ambiental</t>
  </si>
  <si>
    <t>Por medio del cual se establece el programa institucional  ‘al trabajo en bici’ y se dictan otras disposiciones</t>
  </si>
  <si>
    <t>Por medio del cual se crea la estrategia de movilidad sostenible en el distrito capital</t>
  </si>
  <si>
    <t>Estudios previos de contratos o de ordenes de compra</t>
  </si>
  <si>
    <t>Proveedor de combustible</t>
  </si>
  <si>
    <t>Certificados, documentos o programas de gestión ambiental</t>
  </si>
  <si>
    <t>Resolución designación de gestor ambiental</t>
  </si>
  <si>
    <t>Plan de Gestión Integral de Residuos Peligrosos, documentación del Sistema de Gestión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</si>
</sst>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topLeftCell="N1" zoomScale="90" zoomScaleNormal="90" workbookViewId="0">
      <selection activeCell="Q84" sqref="Q84"/>
    </sheetView>
  </sheetViews>
  <sheetFormatPr baseColWidth="10" defaultColWidth="8.88671875" defaultRowHeight="14.4" x14ac:dyDescent="0.3"/>
  <cols>
    <col min="2" max="2" width="17" customWidth="1"/>
    <col min="3" max="3" width="32" customWidth="1"/>
    <col min="4" max="4" width="39" customWidth="1"/>
    <col min="5" max="5" width="26" customWidth="1"/>
    <col min="6" max="6" width="33"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x14ac:dyDescent="0.3">
      <c r="B1" s="1" t="s">
        <v>0</v>
      </c>
      <c r="C1" s="1">
        <v>3</v>
      </c>
      <c r="D1" s="1" t="s">
        <v>1</v>
      </c>
    </row>
    <row r="2" spans="1:18" x14ac:dyDescent="0.3">
      <c r="B2" s="1" t="s">
        <v>2</v>
      </c>
      <c r="C2" s="1">
        <v>7</v>
      </c>
      <c r="D2" s="1" t="s">
        <v>3</v>
      </c>
    </row>
    <row r="3" spans="1:18" x14ac:dyDescent="0.3">
      <c r="B3" s="1" t="s">
        <v>4</v>
      </c>
      <c r="C3" s="1">
        <v>1</v>
      </c>
    </row>
    <row r="4" spans="1:18" x14ac:dyDescent="0.3">
      <c r="B4" s="1" t="s">
        <v>5</v>
      </c>
      <c r="C4" s="1">
        <v>520</v>
      </c>
    </row>
    <row r="5" spans="1:18" x14ac:dyDescent="0.3">
      <c r="B5" s="1" t="s">
        <v>6</v>
      </c>
      <c r="C5" s="5">
        <v>44561</v>
      </c>
    </row>
    <row r="6" spans="1:18" x14ac:dyDescent="0.3">
      <c r="B6" s="1" t="s">
        <v>7</v>
      </c>
      <c r="C6" s="1">
        <v>6</v>
      </c>
      <c r="D6" s="1" t="s">
        <v>8</v>
      </c>
    </row>
    <row r="8" spans="1:18" x14ac:dyDescent="0.3">
      <c r="A8" s="1" t="s">
        <v>9</v>
      </c>
      <c r="B8" s="7" t="s">
        <v>10</v>
      </c>
      <c r="C8" s="8"/>
      <c r="D8" s="8"/>
      <c r="E8" s="8"/>
      <c r="F8" s="8"/>
      <c r="G8" s="8"/>
      <c r="H8" s="8"/>
      <c r="I8" s="8"/>
      <c r="J8" s="8"/>
      <c r="K8" s="8"/>
      <c r="L8" s="8"/>
      <c r="M8" s="8"/>
      <c r="N8" s="8"/>
      <c r="O8" s="8"/>
      <c r="P8" s="8"/>
      <c r="Q8" s="8"/>
      <c r="R8" s="8"/>
    </row>
    <row r="9" spans="1:18" x14ac:dyDescent="0.3">
      <c r="C9" s="1">
        <v>4</v>
      </c>
      <c r="D9" s="1">
        <v>8</v>
      </c>
      <c r="E9" s="1">
        <v>12</v>
      </c>
      <c r="F9" s="1">
        <v>16</v>
      </c>
      <c r="G9" s="1">
        <v>20</v>
      </c>
      <c r="H9" s="1">
        <v>24</v>
      </c>
      <c r="I9" s="1">
        <v>28</v>
      </c>
      <c r="J9" s="1">
        <v>31</v>
      </c>
      <c r="K9" s="1">
        <v>32</v>
      </c>
      <c r="L9" s="1">
        <v>36</v>
      </c>
      <c r="M9" s="1">
        <v>40</v>
      </c>
      <c r="N9" s="1">
        <v>44</v>
      </c>
      <c r="O9" s="1">
        <v>48</v>
      </c>
      <c r="P9" s="1">
        <v>52</v>
      </c>
      <c r="Q9" s="1">
        <v>56</v>
      </c>
      <c r="R9" s="1">
        <v>60</v>
      </c>
    </row>
    <row r="10" spans="1:18"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x14ac:dyDescent="0.3">
      <c r="A11" s="1">
        <v>1</v>
      </c>
      <c r="B11" t="s">
        <v>27</v>
      </c>
      <c r="C11" s="4" t="s">
        <v>28</v>
      </c>
      <c r="D11" s="4" t="s">
        <v>29</v>
      </c>
      <c r="E11" s="4" t="s">
        <v>30</v>
      </c>
      <c r="F11" s="4" t="s">
        <v>29</v>
      </c>
      <c r="G11" s="4" t="s">
        <v>31</v>
      </c>
      <c r="H11" s="4" t="s">
        <v>32</v>
      </c>
      <c r="I11" s="4" t="s">
        <v>33</v>
      </c>
      <c r="J11" s="4" t="s">
        <v>34</v>
      </c>
      <c r="K11" s="4" t="s">
        <v>35</v>
      </c>
      <c r="L11" s="4" t="s">
        <v>36</v>
      </c>
      <c r="M11" s="3" t="s">
        <v>37</v>
      </c>
      <c r="N11" s="4" t="s">
        <v>38</v>
      </c>
      <c r="O11" s="4" t="s">
        <v>299</v>
      </c>
      <c r="P11" s="4" t="s">
        <v>46</v>
      </c>
      <c r="Q11" s="4" t="s">
        <v>47</v>
      </c>
      <c r="R11" s="4" t="s">
        <v>38</v>
      </c>
    </row>
    <row r="12" spans="1:18" x14ac:dyDescent="0.3">
      <c r="A12" s="1">
        <v>2</v>
      </c>
      <c r="B12" t="s">
        <v>39</v>
      </c>
      <c r="C12" s="4" t="s">
        <v>28</v>
      </c>
      <c r="D12" s="4" t="s">
        <v>29</v>
      </c>
      <c r="E12" s="4" t="s">
        <v>30</v>
      </c>
      <c r="F12" s="4" t="s">
        <v>29</v>
      </c>
      <c r="G12" s="4" t="s">
        <v>40</v>
      </c>
      <c r="H12" s="4" t="s">
        <v>41</v>
      </c>
      <c r="I12" s="4" t="s">
        <v>33</v>
      </c>
      <c r="J12" s="4" t="s">
        <v>42</v>
      </c>
      <c r="K12" s="4" t="s">
        <v>43</v>
      </c>
      <c r="L12" s="4" t="s">
        <v>44</v>
      </c>
      <c r="M12" s="3" t="s">
        <v>45</v>
      </c>
      <c r="N12" s="4" t="s">
        <v>38</v>
      </c>
      <c r="O12" s="4" t="s">
        <v>299</v>
      </c>
      <c r="P12" s="4" t="s">
        <v>46</v>
      </c>
      <c r="Q12" s="4" t="s">
        <v>47</v>
      </c>
      <c r="R12" s="4" t="s">
        <v>48</v>
      </c>
    </row>
    <row r="13" spans="1:18" x14ac:dyDescent="0.3">
      <c r="A13" s="1">
        <v>3</v>
      </c>
      <c r="B13" t="s">
        <v>49</v>
      </c>
      <c r="C13" s="4" t="s">
        <v>28</v>
      </c>
      <c r="D13" s="4" t="s">
        <v>29</v>
      </c>
      <c r="E13" s="4" t="s">
        <v>50</v>
      </c>
      <c r="F13" s="4" t="s">
        <v>29</v>
      </c>
      <c r="G13" s="4" t="s">
        <v>31</v>
      </c>
      <c r="H13" s="4" t="s">
        <v>51</v>
      </c>
      <c r="I13" s="4" t="s">
        <v>52</v>
      </c>
      <c r="J13" s="4" t="s">
        <v>53</v>
      </c>
      <c r="K13" s="4" t="s">
        <v>54</v>
      </c>
      <c r="L13" s="4" t="s">
        <v>55</v>
      </c>
      <c r="M13" s="3" t="s">
        <v>56</v>
      </c>
      <c r="N13" s="4" t="s">
        <v>38</v>
      </c>
      <c r="O13" s="4" t="s">
        <v>299</v>
      </c>
      <c r="P13" s="4" t="s">
        <v>46</v>
      </c>
      <c r="Q13" s="4" t="s">
        <v>57</v>
      </c>
      <c r="R13" s="4" t="s">
        <v>58</v>
      </c>
    </row>
    <row r="14" spans="1:18" x14ac:dyDescent="0.3">
      <c r="A14" s="1">
        <v>4</v>
      </c>
      <c r="B14" t="s">
        <v>59</v>
      </c>
      <c r="C14" s="4" t="s">
        <v>28</v>
      </c>
      <c r="D14" s="4" t="s">
        <v>29</v>
      </c>
      <c r="E14" s="4" t="s">
        <v>50</v>
      </c>
      <c r="F14" s="4" t="s">
        <v>29</v>
      </c>
      <c r="G14" s="4" t="s">
        <v>31</v>
      </c>
      <c r="H14" s="4" t="s">
        <v>60</v>
      </c>
      <c r="I14" s="4" t="s">
        <v>33</v>
      </c>
      <c r="J14" s="4" t="s">
        <v>61</v>
      </c>
      <c r="K14" s="4" t="s">
        <v>62</v>
      </c>
      <c r="L14" s="4" t="s">
        <v>63</v>
      </c>
      <c r="M14" s="3" t="s">
        <v>64</v>
      </c>
      <c r="N14" s="4" t="s">
        <v>38</v>
      </c>
      <c r="O14" s="4" t="s">
        <v>65</v>
      </c>
      <c r="P14" s="4" t="s">
        <v>46</v>
      </c>
      <c r="Q14" s="4" t="s">
        <v>57</v>
      </c>
      <c r="R14" s="4" t="s">
        <v>65</v>
      </c>
    </row>
    <row r="15" spans="1:18" x14ac:dyDescent="0.3">
      <c r="A15" s="1">
        <v>5</v>
      </c>
      <c r="B15" t="s">
        <v>66</v>
      </c>
      <c r="C15" s="4" t="s">
        <v>28</v>
      </c>
      <c r="D15" s="4" t="s">
        <v>29</v>
      </c>
      <c r="E15" s="4" t="s">
        <v>50</v>
      </c>
      <c r="F15" s="4" t="s">
        <v>29</v>
      </c>
      <c r="G15" s="4" t="s">
        <v>40</v>
      </c>
      <c r="H15" s="4" t="s">
        <v>67</v>
      </c>
      <c r="I15" s="4" t="s">
        <v>52</v>
      </c>
      <c r="J15" s="4" t="s">
        <v>68</v>
      </c>
      <c r="K15" s="4" t="s">
        <v>69</v>
      </c>
      <c r="L15" s="4" t="s">
        <v>70</v>
      </c>
      <c r="M15" s="3" t="s">
        <v>71</v>
      </c>
      <c r="N15" s="4" t="s">
        <v>38</v>
      </c>
      <c r="O15" s="4" t="s">
        <v>72</v>
      </c>
      <c r="P15" s="4" t="s">
        <v>73</v>
      </c>
      <c r="Q15" s="4" t="s">
        <v>65</v>
      </c>
      <c r="R15" s="4" t="s">
        <v>65</v>
      </c>
    </row>
    <row r="16" spans="1:18" x14ac:dyDescent="0.3">
      <c r="A16" s="1">
        <v>6</v>
      </c>
      <c r="B16" t="s">
        <v>74</v>
      </c>
      <c r="C16" s="4" t="s">
        <v>28</v>
      </c>
      <c r="D16" s="4" t="s">
        <v>29</v>
      </c>
      <c r="E16" s="4" t="s">
        <v>50</v>
      </c>
      <c r="F16" s="4" t="s">
        <v>29</v>
      </c>
      <c r="G16" s="4" t="s">
        <v>40</v>
      </c>
      <c r="H16" s="4" t="s">
        <v>75</v>
      </c>
      <c r="I16" s="4" t="s">
        <v>76</v>
      </c>
      <c r="J16" s="4" t="s">
        <v>77</v>
      </c>
      <c r="K16" s="4" t="s">
        <v>78</v>
      </c>
      <c r="L16" s="4" t="s">
        <v>79</v>
      </c>
      <c r="M16" s="3" t="s">
        <v>80</v>
      </c>
      <c r="N16" s="4" t="s">
        <v>38</v>
      </c>
      <c r="O16" s="4" t="s">
        <v>81</v>
      </c>
      <c r="P16" s="4" t="s">
        <v>82</v>
      </c>
      <c r="Q16" s="4" t="s">
        <v>65</v>
      </c>
      <c r="R16" s="4" t="s">
        <v>29</v>
      </c>
    </row>
    <row r="17" spans="1:18" x14ac:dyDescent="0.3">
      <c r="A17" s="1">
        <v>7</v>
      </c>
      <c r="B17" t="s">
        <v>83</v>
      </c>
      <c r="C17" s="4" t="s">
        <v>84</v>
      </c>
      <c r="D17" s="4" t="s">
        <v>29</v>
      </c>
      <c r="E17" s="4" t="s">
        <v>85</v>
      </c>
      <c r="F17" s="4" t="s">
        <v>29</v>
      </c>
      <c r="G17" s="4" t="s">
        <v>31</v>
      </c>
      <c r="H17" s="4" t="s">
        <v>86</v>
      </c>
      <c r="I17" s="4" t="s">
        <v>33</v>
      </c>
      <c r="J17" s="4" t="s">
        <v>87</v>
      </c>
      <c r="K17" s="4" t="s">
        <v>88</v>
      </c>
      <c r="L17" s="4" t="s">
        <v>89</v>
      </c>
      <c r="M17" s="3" t="s">
        <v>90</v>
      </c>
      <c r="N17" s="4" t="s">
        <v>38</v>
      </c>
      <c r="O17" s="4" t="s">
        <v>766</v>
      </c>
      <c r="P17" s="4" t="s">
        <v>91</v>
      </c>
      <c r="Q17" s="4" t="s">
        <v>65</v>
      </c>
      <c r="R17" s="4" t="s">
        <v>29</v>
      </c>
    </row>
    <row r="18" spans="1:18" x14ac:dyDescent="0.3">
      <c r="A18" s="1">
        <v>8</v>
      </c>
      <c r="B18" t="s">
        <v>93</v>
      </c>
      <c r="C18" s="4" t="s">
        <v>84</v>
      </c>
      <c r="D18" s="4" t="s">
        <v>29</v>
      </c>
      <c r="E18" s="4" t="s">
        <v>94</v>
      </c>
      <c r="F18" s="4" t="s">
        <v>29</v>
      </c>
      <c r="G18" s="4" t="s">
        <v>31</v>
      </c>
      <c r="H18" s="4" t="s">
        <v>95</v>
      </c>
      <c r="I18" s="4" t="s">
        <v>96</v>
      </c>
      <c r="J18" s="4" t="s">
        <v>97</v>
      </c>
      <c r="K18" s="4" t="s">
        <v>98</v>
      </c>
      <c r="L18" s="4" t="s">
        <v>99</v>
      </c>
      <c r="M18" s="3" t="s">
        <v>100</v>
      </c>
      <c r="N18" s="4" t="s">
        <v>38</v>
      </c>
      <c r="O18" s="4" t="s">
        <v>766</v>
      </c>
      <c r="P18" s="4" t="s">
        <v>101</v>
      </c>
      <c r="Q18" s="4" t="s">
        <v>65</v>
      </c>
      <c r="R18" s="4" t="s">
        <v>102</v>
      </c>
    </row>
    <row r="19" spans="1:18" x14ac:dyDescent="0.3">
      <c r="A19" s="1">
        <v>9</v>
      </c>
      <c r="B19" t="s">
        <v>103</v>
      </c>
      <c r="C19" s="4" t="s">
        <v>84</v>
      </c>
      <c r="D19" s="4" t="s">
        <v>29</v>
      </c>
      <c r="E19" s="4" t="s">
        <v>94</v>
      </c>
      <c r="F19" s="4" t="s">
        <v>29</v>
      </c>
      <c r="G19" s="4" t="s">
        <v>31</v>
      </c>
      <c r="H19" s="4" t="s">
        <v>104</v>
      </c>
      <c r="I19" s="4" t="s">
        <v>52</v>
      </c>
      <c r="J19" s="4" t="s">
        <v>105</v>
      </c>
      <c r="K19" s="4" t="s">
        <v>106</v>
      </c>
      <c r="L19" s="4" t="s">
        <v>107</v>
      </c>
      <c r="M19" s="3" t="s">
        <v>108</v>
      </c>
      <c r="N19" s="4" t="s">
        <v>38</v>
      </c>
      <c r="O19" s="4" t="s">
        <v>766</v>
      </c>
      <c r="P19" s="4" t="s">
        <v>109</v>
      </c>
      <c r="Q19" s="4" t="s">
        <v>110</v>
      </c>
      <c r="R19" s="4" t="s">
        <v>29</v>
      </c>
    </row>
    <row r="20" spans="1:18" x14ac:dyDescent="0.3">
      <c r="A20" s="1">
        <v>10</v>
      </c>
      <c r="B20" t="s">
        <v>111</v>
      </c>
      <c r="C20" s="4" t="s">
        <v>84</v>
      </c>
      <c r="D20" s="4" t="s">
        <v>29</v>
      </c>
      <c r="E20" s="4" t="s">
        <v>94</v>
      </c>
      <c r="F20" s="4" t="s">
        <v>29</v>
      </c>
      <c r="G20" s="4" t="s">
        <v>31</v>
      </c>
      <c r="H20" s="4" t="s">
        <v>112</v>
      </c>
      <c r="I20" s="4" t="s">
        <v>52</v>
      </c>
      <c r="J20" s="4" t="s">
        <v>113</v>
      </c>
      <c r="K20" s="4" t="s">
        <v>114</v>
      </c>
      <c r="L20" s="4" t="s">
        <v>115</v>
      </c>
      <c r="M20" s="3" t="s">
        <v>116</v>
      </c>
      <c r="N20" s="4" t="s">
        <v>38</v>
      </c>
      <c r="O20" s="4" t="s">
        <v>766</v>
      </c>
      <c r="P20" s="4" t="s">
        <v>101</v>
      </c>
      <c r="Q20" s="4" t="s">
        <v>117</v>
      </c>
      <c r="R20" s="4" t="s">
        <v>29</v>
      </c>
    </row>
    <row r="21" spans="1:18" x14ac:dyDescent="0.3">
      <c r="A21" s="1">
        <v>11</v>
      </c>
      <c r="B21" t="s">
        <v>118</v>
      </c>
      <c r="C21" s="4" t="s">
        <v>84</v>
      </c>
      <c r="D21" s="4" t="s">
        <v>29</v>
      </c>
      <c r="E21" s="4" t="s">
        <v>94</v>
      </c>
      <c r="F21" s="4" t="s">
        <v>29</v>
      </c>
      <c r="G21" s="4" t="s">
        <v>31</v>
      </c>
      <c r="H21" s="4" t="s">
        <v>119</v>
      </c>
      <c r="I21" s="4" t="s">
        <v>52</v>
      </c>
      <c r="J21" s="4" t="s">
        <v>120</v>
      </c>
      <c r="K21" s="4" t="s">
        <v>121</v>
      </c>
      <c r="L21" s="4" t="s">
        <v>122</v>
      </c>
      <c r="M21" s="3" t="s">
        <v>123</v>
      </c>
      <c r="N21" s="4" t="s">
        <v>38</v>
      </c>
      <c r="O21" s="4" t="s">
        <v>766</v>
      </c>
      <c r="P21" s="4" t="s">
        <v>124</v>
      </c>
      <c r="Q21" s="4" t="s">
        <v>65</v>
      </c>
      <c r="R21" s="4" t="s">
        <v>29</v>
      </c>
    </row>
    <row r="22" spans="1:18" x14ac:dyDescent="0.3">
      <c r="A22" s="1">
        <v>12</v>
      </c>
      <c r="B22" t="s">
        <v>125</v>
      </c>
      <c r="C22" s="4" t="s">
        <v>126</v>
      </c>
      <c r="D22" s="4" t="s">
        <v>29</v>
      </c>
      <c r="E22" s="4" t="s">
        <v>30</v>
      </c>
      <c r="F22" s="4" t="s">
        <v>29</v>
      </c>
      <c r="G22" s="4" t="s">
        <v>40</v>
      </c>
      <c r="H22" s="4" t="s">
        <v>127</v>
      </c>
      <c r="I22" s="4" t="s">
        <v>52</v>
      </c>
      <c r="J22" s="4" t="s">
        <v>128</v>
      </c>
      <c r="K22" s="4" t="s">
        <v>129</v>
      </c>
      <c r="L22" s="4" t="s">
        <v>70</v>
      </c>
      <c r="M22" s="3" t="s">
        <v>130</v>
      </c>
      <c r="N22" s="4" t="s">
        <v>38</v>
      </c>
      <c r="O22" s="4" t="s">
        <v>131</v>
      </c>
      <c r="P22" s="4" t="s">
        <v>101</v>
      </c>
      <c r="Q22" s="4" t="s">
        <v>132</v>
      </c>
      <c r="R22" s="4" t="s">
        <v>29</v>
      </c>
    </row>
    <row r="23" spans="1:18" x14ac:dyDescent="0.3">
      <c r="A23" s="1">
        <v>13</v>
      </c>
      <c r="B23" t="s">
        <v>133</v>
      </c>
      <c r="C23" s="4" t="s">
        <v>126</v>
      </c>
      <c r="D23" s="4" t="s">
        <v>29</v>
      </c>
      <c r="E23" s="4" t="s">
        <v>30</v>
      </c>
      <c r="F23" s="4" t="s">
        <v>29</v>
      </c>
      <c r="G23" s="4" t="s">
        <v>40</v>
      </c>
      <c r="H23" s="4" t="s">
        <v>134</v>
      </c>
      <c r="I23" s="4" t="s">
        <v>76</v>
      </c>
      <c r="J23" s="4" t="s">
        <v>135</v>
      </c>
      <c r="K23" s="4" t="s">
        <v>69</v>
      </c>
      <c r="L23" s="4" t="s">
        <v>79</v>
      </c>
      <c r="M23" s="3" t="s">
        <v>136</v>
      </c>
      <c r="N23" s="4" t="s">
        <v>38</v>
      </c>
      <c r="O23" s="4" t="s">
        <v>131</v>
      </c>
      <c r="P23" s="4" t="s">
        <v>101</v>
      </c>
      <c r="Q23" s="4" t="s">
        <v>137</v>
      </c>
      <c r="R23" s="4" t="s">
        <v>29</v>
      </c>
    </row>
    <row r="24" spans="1:18" x14ac:dyDescent="0.3">
      <c r="A24" s="1">
        <v>14</v>
      </c>
      <c r="B24" t="s">
        <v>138</v>
      </c>
      <c r="C24" s="4" t="s">
        <v>126</v>
      </c>
      <c r="D24" s="4" t="s">
        <v>29</v>
      </c>
      <c r="E24" s="4" t="s">
        <v>30</v>
      </c>
      <c r="F24" s="4" t="s">
        <v>29</v>
      </c>
      <c r="G24" s="4" t="s">
        <v>40</v>
      </c>
      <c r="H24" s="4" t="s">
        <v>139</v>
      </c>
      <c r="I24" s="4" t="s">
        <v>140</v>
      </c>
      <c r="J24" s="4" t="s">
        <v>141</v>
      </c>
      <c r="K24" s="4" t="s">
        <v>142</v>
      </c>
      <c r="L24" s="4" t="s">
        <v>143</v>
      </c>
      <c r="M24" s="3" t="s">
        <v>144</v>
      </c>
      <c r="N24" s="4" t="s">
        <v>38</v>
      </c>
      <c r="O24" s="4" t="s">
        <v>131</v>
      </c>
      <c r="P24" s="4" t="s">
        <v>145</v>
      </c>
      <c r="Q24" s="4" t="s">
        <v>146</v>
      </c>
      <c r="R24" s="4" t="s">
        <v>147</v>
      </c>
    </row>
    <row r="25" spans="1:18" x14ac:dyDescent="0.3">
      <c r="A25" s="1">
        <v>15</v>
      </c>
      <c r="B25" t="s">
        <v>148</v>
      </c>
      <c r="C25" s="4" t="s">
        <v>126</v>
      </c>
      <c r="D25" s="4" t="s">
        <v>29</v>
      </c>
      <c r="E25" s="4" t="s">
        <v>30</v>
      </c>
      <c r="F25" s="4" t="s">
        <v>29</v>
      </c>
      <c r="G25" s="4" t="s">
        <v>31</v>
      </c>
      <c r="H25" s="4" t="s">
        <v>149</v>
      </c>
      <c r="I25" s="4" t="s">
        <v>52</v>
      </c>
      <c r="J25" s="4" t="s">
        <v>150</v>
      </c>
      <c r="K25" s="4" t="s">
        <v>151</v>
      </c>
      <c r="L25" s="4" t="s">
        <v>152</v>
      </c>
      <c r="M25" s="3" t="s">
        <v>153</v>
      </c>
      <c r="N25" s="4" t="s">
        <v>38</v>
      </c>
      <c r="O25" s="4" t="s">
        <v>154</v>
      </c>
      <c r="P25" s="4" t="s">
        <v>65</v>
      </c>
      <c r="Q25" s="4" t="s">
        <v>65</v>
      </c>
      <c r="R25" s="4" t="s">
        <v>29</v>
      </c>
    </row>
    <row r="26" spans="1:18" x14ac:dyDescent="0.3">
      <c r="A26" s="1">
        <v>16</v>
      </c>
      <c r="B26" t="s">
        <v>155</v>
      </c>
      <c r="C26" s="4" t="s">
        <v>126</v>
      </c>
      <c r="D26" s="4" t="s">
        <v>29</v>
      </c>
      <c r="E26" s="4" t="s">
        <v>30</v>
      </c>
      <c r="F26" s="4" t="s">
        <v>29</v>
      </c>
      <c r="G26" s="4" t="s">
        <v>31</v>
      </c>
      <c r="H26" s="4" t="s">
        <v>156</v>
      </c>
      <c r="I26" s="4" t="s">
        <v>33</v>
      </c>
      <c r="J26" s="4" t="s">
        <v>157</v>
      </c>
      <c r="K26" s="4" t="s">
        <v>69</v>
      </c>
      <c r="L26" s="4" t="s">
        <v>158</v>
      </c>
      <c r="M26" s="3" t="s">
        <v>159</v>
      </c>
      <c r="N26" s="4" t="s">
        <v>38</v>
      </c>
      <c r="O26" s="4" t="s">
        <v>117</v>
      </c>
      <c r="P26" s="4" t="s">
        <v>101</v>
      </c>
      <c r="Q26" s="4" t="s">
        <v>498</v>
      </c>
      <c r="R26" s="4" t="s">
        <v>29</v>
      </c>
    </row>
    <row r="27" spans="1:18" x14ac:dyDescent="0.3">
      <c r="A27" s="1">
        <v>17</v>
      </c>
      <c r="B27" t="s">
        <v>160</v>
      </c>
      <c r="C27" s="4" t="s">
        <v>126</v>
      </c>
      <c r="D27" s="4" t="s">
        <v>29</v>
      </c>
      <c r="E27" s="4" t="s">
        <v>30</v>
      </c>
      <c r="F27" s="4" t="s">
        <v>29</v>
      </c>
      <c r="G27" s="4" t="s">
        <v>31</v>
      </c>
      <c r="H27" s="4" t="s">
        <v>161</v>
      </c>
      <c r="I27" s="4" t="s">
        <v>33</v>
      </c>
      <c r="J27" s="4" t="s">
        <v>162</v>
      </c>
      <c r="K27" s="4" t="s">
        <v>163</v>
      </c>
      <c r="L27" s="4" t="s">
        <v>36</v>
      </c>
      <c r="M27" s="3" t="s">
        <v>164</v>
      </c>
      <c r="N27" s="4" t="s">
        <v>38</v>
      </c>
      <c r="O27" s="4" t="s">
        <v>165</v>
      </c>
      <c r="P27" s="4" t="s">
        <v>166</v>
      </c>
      <c r="Q27" s="4" t="s">
        <v>167</v>
      </c>
      <c r="R27" s="4" t="s">
        <v>168</v>
      </c>
    </row>
    <row r="28" spans="1:18" x14ac:dyDescent="0.3">
      <c r="A28" s="1">
        <v>18</v>
      </c>
      <c r="B28" t="s">
        <v>169</v>
      </c>
      <c r="C28" s="4" t="s">
        <v>126</v>
      </c>
      <c r="D28" s="4" t="s">
        <v>29</v>
      </c>
      <c r="E28" s="4" t="s">
        <v>30</v>
      </c>
      <c r="F28" s="4" t="s">
        <v>29</v>
      </c>
      <c r="G28" s="4" t="s">
        <v>31</v>
      </c>
      <c r="H28" s="4" t="s">
        <v>170</v>
      </c>
      <c r="I28" s="4" t="s">
        <v>33</v>
      </c>
      <c r="J28" s="4" t="s">
        <v>171</v>
      </c>
      <c r="K28" s="4" t="s">
        <v>172</v>
      </c>
      <c r="L28" s="4" t="s">
        <v>36</v>
      </c>
      <c r="M28" s="3" t="s">
        <v>173</v>
      </c>
      <c r="N28" s="4" t="s">
        <v>38</v>
      </c>
      <c r="O28" s="4" t="s">
        <v>275</v>
      </c>
      <c r="P28" s="4" t="s">
        <v>101</v>
      </c>
      <c r="Q28" s="4" t="s">
        <v>498</v>
      </c>
      <c r="R28" s="4" t="s">
        <v>29</v>
      </c>
    </row>
    <row r="29" spans="1:18" x14ac:dyDescent="0.3">
      <c r="A29" s="1">
        <v>19</v>
      </c>
      <c r="B29" t="s">
        <v>174</v>
      </c>
      <c r="C29" s="4" t="s">
        <v>126</v>
      </c>
      <c r="D29" s="4" t="s">
        <v>29</v>
      </c>
      <c r="E29" s="4" t="s">
        <v>30</v>
      </c>
      <c r="F29" s="4" t="s">
        <v>29</v>
      </c>
      <c r="G29" s="4" t="s">
        <v>31</v>
      </c>
      <c r="H29" s="4" t="s">
        <v>170</v>
      </c>
      <c r="I29" s="4" t="s">
        <v>33</v>
      </c>
      <c r="J29" s="4" t="s">
        <v>175</v>
      </c>
      <c r="K29" s="4" t="s">
        <v>176</v>
      </c>
      <c r="L29" s="4" t="s">
        <v>36</v>
      </c>
      <c r="M29" s="3" t="s">
        <v>173</v>
      </c>
      <c r="N29" s="4" t="s">
        <v>38</v>
      </c>
      <c r="O29" s="4" t="s">
        <v>299</v>
      </c>
      <c r="P29" s="4" t="s">
        <v>101</v>
      </c>
      <c r="Q29" s="4" t="s">
        <v>498</v>
      </c>
      <c r="R29" s="4" t="s">
        <v>29</v>
      </c>
    </row>
    <row r="30" spans="1:18" x14ac:dyDescent="0.3">
      <c r="A30" s="1">
        <v>20</v>
      </c>
      <c r="B30" t="s">
        <v>177</v>
      </c>
      <c r="C30" s="4" t="s">
        <v>126</v>
      </c>
      <c r="D30" s="4" t="s">
        <v>29</v>
      </c>
      <c r="E30" s="4" t="s">
        <v>30</v>
      </c>
      <c r="F30" s="4" t="s">
        <v>29</v>
      </c>
      <c r="G30" s="4" t="s">
        <v>40</v>
      </c>
      <c r="H30" s="4" t="s">
        <v>178</v>
      </c>
      <c r="I30" s="4" t="s">
        <v>33</v>
      </c>
      <c r="J30" s="4" t="s">
        <v>179</v>
      </c>
      <c r="K30" s="4" t="s">
        <v>180</v>
      </c>
      <c r="L30" s="4" t="s">
        <v>181</v>
      </c>
      <c r="M30" s="3" t="s">
        <v>182</v>
      </c>
      <c r="N30" s="4" t="s">
        <v>38</v>
      </c>
      <c r="O30" s="4" t="s">
        <v>299</v>
      </c>
      <c r="P30" s="4" t="s">
        <v>183</v>
      </c>
      <c r="Q30" s="4" t="s">
        <v>184</v>
      </c>
      <c r="R30" s="4" t="s">
        <v>185</v>
      </c>
    </row>
    <row r="31" spans="1:18" x14ac:dyDescent="0.3">
      <c r="A31" s="1">
        <v>21</v>
      </c>
      <c r="B31" t="s">
        <v>186</v>
      </c>
      <c r="C31" s="4" t="s">
        <v>126</v>
      </c>
      <c r="D31" s="4" t="s">
        <v>29</v>
      </c>
      <c r="E31" s="4" t="s">
        <v>30</v>
      </c>
      <c r="F31" s="4" t="s">
        <v>29</v>
      </c>
      <c r="G31" s="4" t="s">
        <v>31</v>
      </c>
      <c r="H31" s="4" t="s">
        <v>187</v>
      </c>
      <c r="I31" s="4" t="s">
        <v>33</v>
      </c>
      <c r="J31" s="4" t="s">
        <v>188</v>
      </c>
      <c r="K31" s="4" t="s">
        <v>189</v>
      </c>
      <c r="L31" s="4" t="s">
        <v>190</v>
      </c>
      <c r="M31" s="3" t="s">
        <v>191</v>
      </c>
      <c r="N31" s="4" t="s">
        <v>38</v>
      </c>
      <c r="O31" s="4" t="s">
        <v>299</v>
      </c>
      <c r="P31" s="4" t="s">
        <v>101</v>
      </c>
      <c r="Q31" s="4" t="s">
        <v>65</v>
      </c>
      <c r="R31" s="4" t="s">
        <v>29</v>
      </c>
    </row>
    <row r="32" spans="1:18" x14ac:dyDescent="0.3">
      <c r="A32" s="1">
        <v>22</v>
      </c>
      <c r="B32" t="s">
        <v>192</v>
      </c>
      <c r="C32" s="4" t="s">
        <v>126</v>
      </c>
      <c r="D32" s="4" t="s">
        <v>29</v>
      </c>
      <c r="E32" s="4" t="s">
        <v>30</v>
      </c>
      <c r="F32" s="4" t="s">
        <v>29</v>
      </c>
      <c r="G32" s="4" t="s">
        <v>40</v>
      </c>
      <c r="H32" s="4" t="s">
        <v>193</v>
      </c>
      <c r="I32" s="4" t="s">
        <v>76</v>
      </c>
      <c r="J32" s="4" t="s">
        <v>194</v>
      </c>
      <c r="K32" s="4" t="s">
        <v>195</v>
      </c>
      <c r="L32" s="4" t="s">
        <v>70</v>
      </c>
      <c r="M32" s="3" t="s">
        <v>196</v>
      </c>
      <c r="N32" s="4" t="s">
        <v>38</v>
      </c>
      <c r="O32" s="4" t="s">
        <v>197</v>
      </c>
      <c r="P32" s="4" t="s">
        <v>101</v>
      </c>
      <c r="Q32" s="4" t="s">
        <v>65</v>
      </c>
      <c r="R32" s="4" t="s">
        <v>198</v>
      </c>
    </row>
    <row r="33" spans="1:18" x14ac:dyDescent="0.3">
      <c r="A33" s="1">
        <v>23</v>
      </c>
      <c r="B33" t="s">
        <v>199</v>
      </c>
      <c r="C33" s="4" t="s">
        <v>126</v>
      </c>
      <c r="D33" s="4" t="s">
        <v>29</v>
      </c>
      <c r="E33" s="4" t="s">
        <v>30</v>
      </c>
      <c r="F33" s="4" t="s">
        <v>29</v>
      </c>
      <c r="G33" s="4" t="s">
        <v>31</v>
      </c>
      <c r="H33" s="4" t="s">
        <v>200</v>
      </c>
      <c r="I33" s="4" t="s">
        <v>33</v>
      </c>
      <c r="J33" s="4" t="s">
        <v>201</v>
      </c>
      <c r="K33" s="4" t="s">
        <v>202</v>
      </c>
      <c r="L33" s="4" t="s">
        <v>203</v>
      </c>
      <c r="M33" s="3" t="s">
        <v>204</v>
      </c>
      <c r="N33" s="4" t="s">
        <v>38</v>
      </c>
      <c r="O33" s="4" t="s">
        <v>205</v>
      </c>
      <c r="P33" s="4" t="s">
        <v>206</v>
      </c>
      <c r="Q33" s="4" t="s">
        <v>65</v>
      </c>
      <c r="R33" s="4" t="s">
        <v>29</v>
      </c>
    </row>
    <row r="34" spans="1:18" x14ac:dyDescent="0.3">
      <c r="A34" s="1">
        <v>24</v>
      </c>
      <c r="B34" t="s">
        <v>207</v>
      </c>
      <c r="C34" s="4" t="s">
        <v>126</v>
      </c>
      <c r="D34" s="4" t="s">
        <v>29</v>
      </c>
      <c r="E34" s="4" t="s">
        <v>30</v>
      </c>
      <c r="F34" s="4" t="s">
        <v>29</v>
      </c>
      <c r="G34" s="4" t="s">
        <v>31</v>
      </c>
      <c r="H34" s="4" t="s">
        <v>208</v>
      </c>
      <c r="I34" s="4" t="s">
        <v>96</v>
      </c>
      <c r="J34" s="4" t="s">
        <v>209</v>
      </c>
      <c r="K34" s="4" t="s">
        <v>210</v>
      </c>
      <c r="L34" s="4" t="s">
        <v>211</v>
      </c>
      <c r="M34" s="3" t="s">
        <v>212</v>
      </c>
      <c r="N34" s="4" t="s">
        <v>38</v>
      </c>
      <c r="O34" s="4" t="s">
        <v>117</v>
      </c>
      <c r="P34" s="4" t="s">
        <v>541</v>
      </c>
      <c r="Q34" s="4" t="s">
        <v>65</v>
      </c>
      <c r="R34" s="4" t="s">
        <v>29</v>
      </c>
    </row>
    <row r="35" spans="1:18" x14ac:dyDescent="0.3">
      <c r="A35" s="1">
        <v>25</v>
      </c>
      <c r="B35" t="s">
        <v>213</v>
      </c>
      <c r="C35" s="4" t="s">
        <v>126</v>
      </c>
      <c r="D35" s="4" t="s">
        <v>29</v>
      </c>
      <c r="E35" s="4" t="s">
        <v>30</v>
      </c>
      <c r="F35" s="4" t="s">
        <v>29</v>
      </c>
      <c r="G35" s="4" t="s">
        <v>40</v>
      </c>
      <c r="H35" s="4" t="s">
        <v>214</v>
      </c>
      <c r="I35" s="4" t="s">
        <v>33</v>
      </c>
      <c r="J35" s="4" t="s">
        <v>215</v>
      </c>
      <c r="K35" s="4" t="s">
        <v>195</v>
      </c>
      <c r="L35" s="4" t="s">
        <v>216</v>
      </c>
      <c r="M35" s="3" t="s">
        <v>217</v>
      </c>
      <c r="N35" s="4" t="s">
        <v>38</v>
      </c>
      <c r="O35" s="4" t="s">
        <v>218</v>
      </c>
      <c r="P35" s="4" t="s">
        <v>773</v>
      </c>
      <c r="Q35" s="4" t="s">
        <v>65</v>
      </c>
      <c r="R35" s="4" t="s">
        <v>29</v>
      </c>
    </row>
    <row r="36" spans="1:18" x14ac:dyDescent="0.3">
      <c r="A36" s="1">
        <v>26</v>
      </c>
      <c r="B36" t="s">
        <v>219</v>
      </c>
      <c r="C36" s="4" t="s">
        <v>126</v>
      </c>
      <c r="D36" s="4" t="s">
        <v>29</v>
      </c>
      <c r="E36" s="4" t="s">
        <v>30</v>
      </c>
      <c r="F36" s="4" t="s">
        <v>29</v>
      </c>
      <c r="G36" s="4" t="s">
        <v>31</v>
      </c>
      <c r="H36" s="4" t="s">
        <v>772</v>
      </c>
      <c r="I36" s="4" t="s">
        <v>33</v>
      </c>
      <c r="J36" s="4" t="s">
        <v>220</v>
      </c>
      <c r="K36" s="4" t="s">
        <v>221</v>
      </c>
      <c r="L36" s="4" t="s">
        <v>222</v>
      </c>
      <c r="M36" s="3" t="s">
        <v>223</v>
      </c>
      <c r="N36" s="4" t="s">
        <v>38</v>
      </c>
      <c r="O36" s="4" t="s">
        <v>275</v>
      </c>
      <c r="P36" s="4" t="s">
        <v>101</v>
      </c>
      <c r="Q36" s="4" t="s">
        <v>65</v>
      </c>
      <c r="R36" s="4" t="s">
        <v>29</v>
      </c>
    </row>
    <row r="37" spans="1:18" x14ac:dyDescent="0.3">
      <c r="A37" s="1">
        <v>27</v>
      </c>
      <c r="B37" t="s">
        <v>224</v>
      </c>
      <c r="C37" s="4" t="s">
        <v>126</v>
      </c>
      <c r="D37" s="4" t="s">
        <v>29</v>
      </c>
      <c r="E37" s="4" t="s">
        <v>85</v>
      </c>
      <c r="F37" s="4" t="s">
        <v>29</v>
      </c>
      <c r="G37" s="4" t="s">
        <v>40</v>
      </c>
      <c r="H37" s="4" t="s">
        <v>225</v>
      </c>
      <c r="I37" s="4" t="s">
        <v>52</v>
      </c>
      <c r="J37" s="4" t="s">
        <v>226</v>
      </c>
      <c r="K37" s="4" t="s">
        <v>227</v>
      </c>
      <c r="L37" s="4" t="s">
        <v>70</v>
      </c>
      <c r="M37" s="3" t="s">
        <v>228</v>
      </c>
      <c r="N37" s="4" t="s">
        <v>38</v>
      </c>
      <c r="O37" s="4" t="s">
        <v>229</v>
      </c>
      <c r="P37" s="4" t="s">
        <v>46</v>
      </c>
      <c r="Q37" s="4" t="s">
        <v>230</v>
      </c>
      <c r="R37" s="4" t="s">
        <v>29</v>
      </c>
    </row>
    <row r="38" spans="1:18" x14ac:dyDescent="0.3">
      <c r="A38" s="1">
        <v>28</v>
      </c>
      <c r="B38" t="s">
        <v>231</v>
      </c>
      <c r="C38" s="4" t="s">
        <v>126</v>
      </c>
      <c r="D38" s="4" t="s">
        <v>29</v>
      </c>
      <c r="E38" s="4" t="s">
        <v>30</v>
      </c>
      <c r="F38" s="4" t="s">
        <v>29</v>
      </c>
      <c r="G38" s="4" t="s">
        <v>31</v>
      </c>
      <c r="H38" s="4" t="s">
        <v>232</v>
      </c>
      <c r="I38" s="4" t="s">
        <v>52</v>
      </c>
      <c r="J38" s="4" t="s">
        <v>233</v>
      </c>
      <c r="K38" s="4" t="s">
        <v>234</v>
      </c>
      <c r="L38" s="4" t="s">
        <v>235</v>
      </c>
      <c r="M38" s="3" t="s">
        <v>236</v>
      </c>
      <c r="N38" s="4" t="s">
        <v>38</v>
      </c>
      <c r="O38" s="4" t="s">
        <v>299</v>
      </c>
      <c r="P38" s="4" t="s">
        <v>267</v>
      </c>
      <c r="Q38" s="4" t="s">
        <v>65</v>
      </c>
      <c r="R38" s="4" t="s">
        <v>29</v>
      </c>
    </row>
    <row r="39" spans="1:18" x14ac:dyDescent="0.3">
      <c r="A39" s="1">
        <v>29</v>
      </c>
      <c r="B39" t="s">
        <v>237</v>
      </c>
      <c r="C39" s="4" t="s">
        <v>126</v>
      </c>
      <c r="D39" s="4" t="s">
        <v>29</v>
      </c>
      <c r="E39" s="4" t="s">
        <v>30</v>
      </c>
      <c r="F39" s="4" t="s">
        <v>29</v>
      </c>
      <c r="G39" s="4" t="s">
        <v>40</v>
      </c>
      <c r="H39" s="4" t="s">
        <v>238</v>
      </c>
      <c r="I39" s="4" t="s">
        <v>52</v>
      </c>
      <c r="J39" s="4" t="s">
        <v>239</v>
      </c>
      <c r="K39" s="4" t="s">
        <v>234</v>
      </c>
      <c r="L39" s="4" t="s">
        <v>240</v>
      </c>
      <c r="M39" s="3" t="s">
        <v>241</v>
      </c>
      <c r="N39" s="4" t="s">
        <v>38</v>
      </c>
      <c r="O39" s="4" t="s">
        <v>299</v>
      </c>
      <c r="P39" s="4" t="s">
        <v>124</v>
      </c>
      <c r="Q39" s="4" t="s">
        <v>242</v>
      </c>
      <c r="R39" s="4" t="s">
        <v>29</v>
      </c>
    </row>
    <row r="40" spans="1:18" x14ac:dyDescent="0.3">
      <c r="A40" s="1">
        <v>30</v>
      </c>
      <c r="B40" t="s">
        <v>243</v>
      </c>
      <c r="C40" s="4" t="s">
        <v>126</v>
      </c>
      <c r="D40" s="4" t="s">
        <v>29</v>
      </c>
      <c r="E40" s="4" t="s">
        <v>50</v>
      </c>
      <c r="F40" s="4" t="s">
        <v>29</v>
      </c>
      <c r="G40" s="4" t="s">
        <v>31</v>
      </c>
      <c r="H40" s="4" t="s">
        <v>244</v>
      </c>
      <c r="I40" s="4" t="s">
        <v>52</v>
      </c>
      <c r="J40" s="4" t="s">
        <v>245</v>
      </c>
      <c r="K40" s="4" t="s">
        <v>246</v>
      </c>
      <c r="L40" s="4" t="s">
        <v>247</v>
      </c>
      <c r="M40" s="3" t="s">
        <v>248</v>
      </c>
      <c r="N40" s="4" t="s">
        <v>38</v>
      </c>
      <c r="O40" s="4" t="s">
        <v>117</v>
      </c>
      <c r="P40" s="4" t="s">
        <v>249</v>
      </c>
      <c r="Q40" s="4" t="s">
        <v>250</v>
      </c>
      <c r="R40" s="4" t="s">
        <v>29</v>
      </c>
    </row>
    <row r="41" spans="1:18" x14ac:dyDescent="0.3">
      <c r="A41" s="1">
        <v>31</v>
      </c>
      <c r="B41" t="s">
        <v>251</v>
      </c>
      <c r="C41" s="4" t="s">
        <v>126</v>
      </c>
      <c r="D41" s="4" t="s">
        <v>29</v>
      </c>
      <c r="E41" s="4" t="s">
        <v>30</v>
      </c>
      <c r="F41" s="4" t="s">
        <v>29</v>
      </c>
      <c r="G41" s="4" t="s">
        <v>31</v>
      </c>
      <c r="H41" s="4" t="s">
        <v>252</v>
      </c>
      <c r="I41" s="4" t="s">
        <v>33</v>
      </c>
      <c r="J41" s="4" t="s">
        <v>253</v>
      </c>
      <c r="K41" s="4" t="s">
        <v>254</v>
      </c>
      <c r="L41" s="4" t="s">
        <v>115</v>
      </c>
      <c r="M41" s="3" t="s">
        <v>64</v>
      </c>
      <c r="N41" s="4" t="s">
        <v>38</v>
      </c>
      <c r="O41" s="4" t="s">
        <v>299</v>
      </c>
      <c r="P41" s="4" t="s">
        <v>267</v>
      </c>
      <c r="Q41" s="4" t="s">
        <v>770</v>
      </c>
      <c r="R41" s="4" t="s">
        <v>255</v>
      </c>
    </row>
    <row r="42" spans="1:18" x14ac:dyDescent="0.3">
      <c r="A42" s="1">
        <v>32</v>
      </c>
      <c r="B42" t="s">
        <v>256</v>
      </c>
      <c r="C42" s="4" t="s">
        <v>126</v>
      </c>
      <c r="D42" s="4" t="s">
        <v>29</v>
      </c>
      <c r="E42" s="4" t="s">
        <v>30</v>
      </c>
      <c r="F42" s="4" t="s">
        <v>29</v>
      </c>
      <c r="G42" s="4" t="s">
        <v>40</v>
      </c>
      <c r="H42" s="4" t="s">
        <v>257</v>
      </c>
      <c r="I42" s="4" t="s">
        <v>76</v>
      </c>
      <c r="J42" s="4" t="s">
        <v>258</v>
      </c>
      <c r="K42" s="4" t="s">
        <v>69</v>
      </c>
      <c r="L42" s="4" t="s">
        <v>79</v>
      </c>
      <c r="M42" s="3" t="s">
        <v>259</v>
      </c>
      <c r="N42" s="4" t="s">
        <v>38</v>
      </c>
      <c r="O42" s="4" t="s">
        <v>768</v>
      </c>
      <c r="P42" s="4" t="s">
        <v>769</v>
      </c>
      <c r="Q42" s="4" t="s">
        <v>65</v>
      </c>
      <c r="R42" s="4" t="s">
        <v>260</v>
      </c>
    </row>
    <row r="43" spans="1:18" x14ac:dyDescent="0.3">
      <c r="A43" s="1">
        <v>33</v>
      </c>
      <c r="B43" t="s">
        <v>261</v>
      </c>
      <c r="C43" s="4" t="s">
        <v>126</v>
      </c>
      <c r="D43" s="4" t="s">
        <v>29</v>
      </c>
      <c r="E43" s="4" t="s">
        <v>30</v>
      </c>
      <c r="F43" s="4" t="s">
        <v>29</v>
      </c>
      <c r="G43" s="4" t="s">
        <v>40</v>
      </c>
      <c r="H43" s="4" t="s">
        <v>262</v>
      </c>
      <c r="I43" s="4" t="s">
        <v>52</v>
      </c>
      <c r="J43" s="4" t="s">
        <v>263</v>
      </c>
      <c r="K43" s="4" t="s">
        <v>264</v>
      </c>
      <c r="L43" s="4" t="s">
        <v>70</v>
      </c>
      <c r="M43" s="3" t="s">
        <v>265</v>
      </c>
      <c r="N43" s="4" t="s">
        <v>38</v>
      </c>
      <c r="O43" s="4" t="s">
        <v>266</v>
      </c>
      <c r="P43" s="4" t="s">
        <v>267</v>
      </c>
      <c r="Q43" s="4" t="s">
        <v>268</v>
      </c>
      <c r="R43" s="4" t="s">
        <v>29</v>
      </c>
    </row>
    <row r="44" spans="1:18" x14ac:dyDescent="0.3">
      <c r="A44" s="1">
        <v>34</v>
      </c>
      <c r="B44" t="s">
        <v>269</v>
      </c>
      <c r="C44" s="4" t="s">
        <v>126</v>
      </c>
      <c r="D44" s="4" t="s">
        <v>29</v>
      </c>
      <c r="E44" s="4" t="s">
        <v>30</v>
      </c>
      <c r="F44" s="4" t="s">
        <v>29</v>
      </c>
      <c r="G44" s="4" t="s">
        <v>31</v>
      </c>
      <c r="H44" s="4" t="s">
        <v>270</v>
      </c>
      <c r="I44" s="4" t="s">
        <v>96</v>
      </c>
      <c r="J44" s="4" t="s">
        <v>271</v>
      </c>
      <c r="K44" s="4" t="s">
        <v>272</v>
      </c>
      <c r="L44" s="4" t="s">
        <v>273</v>
      </c>
      <c r="M44" s="3" t="s">
        <v>274</v>
      </c>
      <c r="N44" s="4" t="s">
        <v>38</v>
      </c>
      <c r="O44" s="4" t="s">
        <v>275</v>
      </c>
      <c r="P44" s="4" t="s">
        <v>276</v>
      </c>
      <c r="Q44" s="4" t="s">
        <v>277</v>
      </c>
      <c r="R44" s="4" t="s">
        <v>29</v>
      </c>
    </row>
    <row r="45" spans="1:18" x14ac:dyDescent="0.3">
      <c r="A45" s="1">
        <v>35</v>
      </c>
      <c r="B45" t="s">
        <v>278</v>
      </c>
      <c r="C45" s="4" t="s">
        <v>126</v>
      </c>
      <c r="D45" s="4" t="s">
        <v>29</v>
      </c>
      <c r="E45" s="4" t="s">
        <v>30</v>
      </c>
      <c r="F45" s="4" t="s">
        <v>29</v>
      </c>
      <c r="G45" s="4" t="s">
        <v>31</v>
      </c>
      <c r="H45" s="4" t="s">
        <v>279</v>
      </c>
      <c r="I45" s="4" t="s">
        <v>33</v>
      </c>
      <c r="J45" s="4" t="s">
        <v>280</v>
      </c>
      <c r="K45" s="4" t="s">
        <v>189</v>
      </c>
      <c r="L45" s="4" t="s">
        <v>115</v>
      </c>
      <c r="M45" s="3" t="s">
        <v>281</v>
      </c>
      <c r="N45" s="4" t="s">
        <v>38</v>
      </c>
      <c r="O45" s="4" t="s">
        <v>282</v>
      </c>
      <c r="P45" s="4" t="s">
        <v>283</v>
      </c>
      <c r="Q45" s="4" t="s">
        <v>284</v>
      </c>
      <c r="R45" s="4" t="s">
        <v>29</v>
      </c>
    </row>
    <row r="46" spans="1:18" x14ac:dyDescent="0.3">
      <c r="A46" s="1">
        <v>36</v>
      </c>
      <c r="B46" t="s">
        <v>285</v>
      </c>
      <c r="C46" s="4" t="s">
        <v>126</v>
      </c>
      <c r="D46" s="4" t="s">
        <v>29</v>
      </c>
      <c r="E46" s="4" t="s">
        <v>30</v>
      </c>
      <c r="F46" s="4" t="s">
        <v>29</v>
      </c>
      <c r="G46" s="4" t="s">
        <v>40</v>
      </c>
      <c r="H46" s="4" t="s">
        <v>286</v>
      </c>
      <c r="I46" s="4" t="s">
        <v>76</v>
      </c>
      <c r="J46" s="4" t="s">
        <v>287</v>
      </c>
      <c r="K46" s="4" t="s">
        <v>288</v>
      </c>
      <c r="L46" s="4" t="s">
        <v>79</v>
      </c>
      <c r="M46" s="3" t="s">
        <v>289</v>
      </c>
      <c r="N46" s="4" t="s">
        <v>38</v>
      </c>
      <c r="O46" s="4" t="s">
        <v>229</v>
      </c>
      <c r="P46" s="4" t="s">
        <v>290</v>
      </c>
      <c r="Q46" s="4" t="s">
        <v>771</v>
      </c>
      <c r="R46" s="4" t="s">
        <v>29</v>
      </c>
    </row>
    <row r="47" spans="1:18" x14ac:dyDescent="0.3">
      <c r="A47" s="1">
        <v>37</v>
      </c>
      <c r="B47" t="s">
        <v>291</v>
      </c>
      <c r="C47" s="4" t="s">
        <v>126</v>
      </c>
      <c r="D47" s="4" t="s">
        <v>29</v>
      </c>
      <c r="E47" s="4" t="s">
        <v>30</v>
      </c>
      <c r="F47" s="4" t="s">
        <v>29</v>
      </c>
      <c r="G47" s="4" t="s">
        <v>31</v>
      </c>
      <c r="H47" s="4" t="s">
        <v>292</v>
      </c>
      <c r="I47" s="4" t="s">
        <v>52</v>
      </c>
      <c r="J47" s="4" t="s">
        <v>120</v>
      </c>
      <c r="K47" s="4" t="s">
        <v>293</v>
      </c>
      <c r="L47" s="4" t="s">
        <v>122</v>
      </c>
      <c r="M47" s="3" t="s">
        <v>123</v>
      </c>
      <c r="N47" s="4" t="s">
        <v>38</v>
      </c>
      <c r="O47" s="4" t="s">
        <v>294</v>
      </c>
      <c r="P47" s="4" t="s">
        <v>290</v>
      </c>
      <c r="Q47" s="4" t="s">
        <v>277</v>
      </c>
      <c r="R47" s="4" t="s">
        <v>29</v>
      </c>
    </row>
    <row r="48" spans="1:18" x14ac:dyDescent="0.3">
      <c r="A48" s="1">
        <v>38</v>
      </c>
      <c r="B48" t="s">
        <v>295</v>
      </c>
      <c r="C48" s="4" t="s">
        <v>126</v>
      </c>
      <c r="D48" s="4" t="s">
        <v>29</v>
      </c>
      <c r="E48" s="4" t="s">
        <v>30</v>
      </c>
      <c r="F48" s="4" t="s">
        <v>29</v>
      </c>
      <c r="G48" s="4" t="s">
        <v>40</v>
      </c>
      <c r="H48" s="4" t="s">
        <v>296</v>
      </c>
      <c r="I48" s="4" t="s">
        <v>33</v>
      </c>
      <c r="J48" s="4" t="s">
        <v>297</v>
      </c>
      <c r="K48" s="4" t="s">
        <v>69</v>
      </c>
      <c r="L48" s="4" t="s">
        <v>216</v>
      </c>
      <c r="M48" s="3" t="s">
        <v>298</v>
      </c>
      <c r="N48" s="4" t="s">
        <v>38</v>
      </c>
      <c r="O48" s="4" t="s">
        <v>299</v>
      </c>
      <c r="P48" s="4" t="s">
        <v>283</v>
      </c>
      <c r="Q48" s="4" t="s">
        <v>300</v>
      </c>
      <c r="R48" s="4" t="s">
        <v>29</v>
      </c>
    </row>
    <row r="49" spans="1:18" x14ac:dyDescent="0.3">
      <c r="A49" s="1">
        <v>39</v>
      </c>
      <c r="B49" t="s">
        <v>301</v>
      </c>
      <c r="C49" s="4" t="s">
        <v>302</v>
      </c>
      <c r="D49" s="4" t="s">
        <v>29</v>
      </c>
      <c r="E49" s="4" t="s">
        <v>303</v>
      </c>
      <c r="F49" s="4" t="s">
        <v>29</v>
      </c>
      <c r="G49" s="4" t="s">
        <v>31</v>
      </c>
      <c r="H49" s="4" t="s">
        <v>304</v>
      </c>
      <c r="I49" s="4" t="s">
        <v>96</v>
      </c>
      <c r="J49" s="4" t="s">
        <v>305</v>
      </c>
      <c r="K49" s="4" t="s">
        <v>195</v>
      </c>
      <c r="L49" s="4" t="s">
        <v>99</v>
      </c>
      <c r="M49" s="3" t="s">
        <v>306</v>
      </c>
      <c r="N49" s="4" t="s">
        <v>38</v>
      </c>
      <c r="O49" s="4" t="s">
        <v>767</v>
      </c>
      <c r="P49" s="4" t="s">
        <v>283</v>
      </c>
      <c r="Q49" s="4" t="s">
        <v>65</v>
      </c>
      <c r="R49" s="4" t="s">
        <v>307</v>
      </c>
    </row>
    <row r="50" spans="1:18" x14ac:dyDescent="0.3">
      <c r="A50" s="1">
        <v>40</v>
      </c>
      <c r="B50" t="s">
        <v>308</v>
      </c>
      <c r="C50" s="4" t="s">
        <v>302</v>
      </c>
      <c r="D50" s="4" t="s">
        <v>29</v>
      </c>
      <c r="E50" s="4" t="s">
        <v>303</v>
      </c>
      <c r="F50" s="4" t="s">
        <v>29</v>
      </c>
      <c r="G50" s="4" t="s">
        <v>31</v>
      </c>
      <c r="H50" s="4" t="s">
        <v>309</v>
      </c>
      <c r="I50" s="4" t="s">
        <v>52</v>
      </c>
      <c r="J50" s="4" t="s">
        <v>310</v>
      </c>
      <c r="K50" s="4" t="s">
        <v>311</v>
      </c>
      <c r="L50" s="4" t="s">
        <v>312</v>
      </c>
      <c r="M50" s="3" t="s">
        <v>313</v>
      </c>
      <c r="N50" s="4" t="s">
        <v>38</v>
      </c>
      <c r="O50" s="4" t="s">
        <v>767</v>
      </c>
      <c r="P50" s="4" t="s">
        <v>283</v>
      </c>
      <c r="Q50" s="4" t="s">
        <v>65</v>
      </c>
      <c r="R50" s="4" t="s">
        <v>29</v>
      </c>
    </row>
    <row r="51" spans="1:18" x14ac:dyDescent="0.3">
      <c r="A51" s="1">
        <v>41</v>
      </c>
      <c r="B51" t="s">
        <v>314</v>
      </c>
      <c r="C51" s="4" t="s">
        <v>302</v>
      </c>
      <c r="D51" s="4" t="s">
        <v>29</v>
      </c>
      <c r="E51" s="4" t="s">
        <v>303</v>
      </c>
      <c r="F51" s="4" t="s">
        <v>29</v>
      </c>
      <c r="G51" s="4" t="s">
        <v>31</v>
      </c>
      <c r="H51" s="4" t="s">
        <v>315</v>
      </c>
      <c r="I51" s="4" t="s">
        <v>52</v>
      </c>
      <c r="J51" s="4" t="s">
        <v>316</v>
      </c>
      <c r="K51" s="4" t="s">
        <v>195</v>
      </c>
      <c r="L51" s="4" t="s">
        <v>317</v>
      </c>
      <c r="M51" s="3" t="s">
        <v>318</v>
      </c>
      <c r="N51" s="4" t="s">
        <v>38</v>
      </c>
      <c r="O51" s="4" t="s">
        <v>767</v>
      </c>
      <c r="P51" s="4" t="s">
        <v>283</v>
      </c>
      <c r="Q51" s="4" t="s">
        <v>522</v>
      </c>
      <c r="R51" s="4" t="s">
        <v>29</v>
      </c>
    </row>
    <row r="52" spans="1:18" x14ac:dyDescent="0.3">
      <c r="A52" s="1">
        <v>42</v>
      </c>
      <c r="B52" t="s">
        <v>319</v>
      </c>
      <c r="C52" s="4" t="s">
        <v>302</v>
      </c>
      <c r="D52" s="4" t="s">
        <v>29</v>
      </c>
      <c r="E52" s="4" t="s">
        <v>303</v>
      </c>
      <c r="F52" s="4" t="s">
        <v>29</v>
      </c>
      <c r="G52" s="4" t="s">
        <v>40</v>
      </c>
      <c r="H52" s="4" t="s">
        <v>320</v>
      </c>
      <c r="I52" s="4" t="s">
        <v>321</v>
      </c>
      <c r="J52" s="4" t="s">
        <v>322</v>
      </c>
      <c r="K52" s="4" t="s">
        <v>323</v>
      </c>
      <c r="L52" s="4" t="s">
        <v>324</v>
      </c>
      <c r="M52" s="3" t="s">
        <v>325</v>
      </c>
      <c r="N52" s="4" t="s">
        <v>38</v>
      </c>
      <c r="O52" s="4" t="s">
        <v>774</v>
      </c>
      <c r="P52" s="4" t="s">
        <v>267</v>
      </c>
      <c r="Q52" s="4" t="s">
        <v>522</v>
      </c>
      <c r="R52" s="4" t="s">
        <v>29</v>
      </c>
    </row>
    <row r="53" spans="1:18" x14ac:dyDescent="0.3">
      <c r="A53" s="1">
        <v>43</v>
      </c>
      <c r="B53" t="s">
        <v>326</v>
      </c>
      <c r="C53" s="4" t="s">
        <v>302</v>
      </c>
      <c r="D53" s="4" t="s">
        <v>29</v>
      </c>
      <c r="E53" s="4" t="s">
        <v>303</v>
      </c>
      <c r="F53" s="4" t="s">
        <v>29</v>
      </c>
      <c r="G53" s="4" t="s">
        <v>40</v>
      </c>
      <c r="H53" s="4" t="s">
        <v>327</v>
      </c>
      <c r="I53" s="4" t="s">
        <v>52</v>
      </c>
      <c r="J53" s="4" t="s">
        <v>328</v>
      </c>
      <c r="K53" s="4" t="s">
        <v>195</v>
      </c>
      <c r="L53" s="4" t="s">
        <v>329</v>
      </c>
      <c r="M53" s="3" t="s">
        <v>330</v>
      </c>
      <c r="N53" s="4" t="s">
        <v>38</v>
      </c>
      <c r="O53" s="4" t="s">
        <v>767</v>
      </c>
      <c r="P53" s="4" t="s">
        <v>267</v>
      </c>
      <c r="Q53" s="4" t="s">
        <v>65</v>
      </c>
      <c r="R53" s="4" t="s">
        <v>29</v>
      </c>
    </row>
    <row r="54" spans="1:18" x14ac:dyDescent="0.3">
      <c r="A54" s="1">
        <v>44</v>
      </c>
      <c r="B54" t="s">
        <v>331</v>
      </c>
      <c r="C54" s="4" t="s">
        <v>302</v>
      </c>
      <c r="D54" s="4" t="s">
        <v>29</v>
      </c>
      <c r="E54" s="4" t="s">
        <v>303</v>
      </c>
      <c r="F54" s="4" t="s">
        <v>29</v>
      </c>
      <c r="G54" s="4" t="s">
        <v>40</v>
      </c>
      <c r="H54" s="4" t="s">
        <v>332</v>
      </c>
      <c r="I54" s="4" t="s">
        <v>76</v>
      </c>
      <c r="J54" s="4" t="s">
        <v>333</v>
      </c>
      <c r="K54" s="4" t="s">
        <v>334</v>
      </c>
      <c r="L54" s="4" t="s">
        <v>335</v>
      </c>
      <c r="M54" s="3" t="s">
        <v>336</v>
      </c>
      <c r="N54" s="4" t="s">
        <v>337</v>
      </c>
      <c r="O54" s="4" t="s">
        <v>65</v>
      </c>
      <c r="P54" s="4" t="s">
        <v>267</v>
      </c>
      <c r="Q54" s="4" t="s">
        <v>65</v>
      </c>
      <c r="R54" s="4" t="s">
        <v>65</v>
      </c>
    </row>
    <row r="55" spans="1:18" x14ac:dyDescent="0.3">
      <c r="A55" s="1">
        <v>45</v>
      </c>
      <c r="B55" t="s">
        <v>338</v>
      </c>
      <c r="C55" s="4" t="s">
        <v>302</v>
      </c>
      <c r="D55" s="4" t="s">
        <v>29</v>
      </c>
      <c r="E55" s="4" t="s">
        <v>303</v>
      </c>
      <c r="F55" s="4" t="s">
        <v>29</v>
      </c>
      <c r="G55" s="4" t="s">
        <v>31</v>
      </c>
      <c r="H55" s="4" t="s">
        <v>339</v>
      </c>
      <c r="I55" s="4" t="s">
        <v>52</v>
      </c>
      <c r="J55" s="4" t="s">
        <v>340</v>
      </c>
      <c r="K55" s="4" t="s">
        <v>341</v>
      </c>
      <c r="L55" s="4" t="s">
        <v>312</v>
      </c>
      <c r="M55" s="3" t="s">
        <v>123</v>
      </c>
      <c r="N55" s="4" t="s">
        <v>38</v>
      </c>
      <c r="O55" s="4" t="s">
        <v>117</v>
      </c>
      <c r="P55" s="4" t="s">
        <v>276</v>
      </c>
      <c r="Q55" s="4" t="s">
        <v>65</v>
      </c>
      <c r="R55" s="4" t="s">
        <v>342</v>
      </c>
    </row>
    <row r="56" spans="1:18" x14ac:dyDescent="0.3">
      <c r="A56" s="1">
        <v>46</v>
      </c>
      <c r="B56" t="s">
        <v>343</v>
      </c>
      <c r="C56" s="4" t="s">
        <v>344</v>
      </c>
      <c r="D56" s="4" t="s">
        <v>29</v>
      </c>
      <c r="E56" s="4" t="s">
        <v>50</v>
      </c>
      <c r="F56" s="4" t="s">
        <v>29</v>
      </c>
      <c r="G56" s="4" t="s">
        <v>40</v>
      </c>
      <c r="H56" s="4" t="s">
        <v>345</v>
      </c>
      <c r="I56" s="4" t="s">
        <v>52</v>
      </c>
      <c r="J56" s="4" t="s">
        <v>346</v>
      </c>
      <c r="K56" s="4" t="s">
        <v>106</v>
      </c>
      <c r="L56" s="4" t="s">
        <v>70</v>
      </c>
      <c r="M56" s="3" t="s">
        <v>347</v>
      </c>
      <c r="N56" s="4" t="s">
        <v>38</v>
      </c>
      <c r="O56" s="4" t="s">
        <v>348</v>
      </c>
      <c r="P56" s="4" t="s">
        <v>541</v>
      </c>
      <c r="Q56" s="4" t="s">
        <v>65</v>
      </c>
      <c r="R56" s="4" t="s">
        <v>29</v>
      </c>
    </row>
    <row r="57" spans="1:18" x14ac:dyDescent="0.3">
      <c r="A57" s="1">
        <v>47</v>
      </c>
      <c r="B57" t="s">
        <v>349</v>
      </c>
      <c r="C57" s="4" t="s">
        <v>344</v>
      </c>
      <c r="D57" s="4" t="s">
        <v>29</v>
      </c>
      <c r="E57" s="4" t="s">
        <v>85</v>
      </c>
      <c r="F57" s="4" t="s">
        <v>29</v>
      </c>
      <c r="G57" s="4" t="s">
        <v>40</v>
      </c>
      <c r="H57" s="4" t="s">
        <v>350</v>
      </c>
      <c r="I57" s="4" t="s">
        <v>52</v>
      </c>
      <c r="J57" s="4" t="s">
        <v>351</v>
      </c>
      <c r="K57" s="4" t="s">
        <v>352</v>
      </c>
      <c r="L57" s="4" t="s">
        <v>70</v>
      </c>
      <c r="M57" s="3" t="s">
        <v>353</v>
      </c>
      <c r="N57" s="4" t="s">
        <v>38</v>
      </c>
      <c r="O57" s="4" t="s">
        <v>354</v>
      </c>
      <c r="P57" s="4" t="s">
        <v>541</v>
      </c>
      <c r="Q57" s="4" t="s">
        <v>65</v>
      </c>
      <c r="R57" s="4" t="s">
        <v>29</v>
      </c>
    </row>
    <row r="58" spans="1:18" x14ac:dyDescent="0.3">
      <c r="A58" s="1">
        <v>48</v>
      </c>
      <c r="B58" t="s">
        <v>355</v>
      </c>
      <c r="C58" s="4" t="s">
        <v>356</v>
      </c>
      <c r="D58" s="4" t="s">
        <v>29</v>
      </c>
      <c r="E58" s="4" t="s">
        <v>357</v>
      </c>
      <c r="F58" s="4" t="s">
        <v>358</v>
      </c>
      <c r="G58" s="4" t="s">
        <v>31</v>
      </c>
      <c r="H58" s="4" t="s">
        <v>359</v>
      </c>
      <c r="I58" s="4" t="s">
        <v>96</v>
      </c>
      <c r="J58" s="4" t="s">
        <v>360</v>
      </c>
      <c r="K58" s="4" t="s">
        <v>361</v>
      </c>
      <c r="L58" s="4" t="s">
        <v>362</v>
      </c>
      <c r="M58" s="3" t="s">
        <v>363</v>
      </c>
      <c r="N58" s="4" t="s">
        <v>38</v>
      </c>
      <c r="O58" s="4" t="s">
        <v>364</v>
      </c>
      <c r="P58" s="4" t="s">
        <v>283</v>
      </c>
      <c r="Q58" s="4" t="s">
        <v>365</v>
      </c>
      <c r="R58" s="4" t="s">
        <v>29</v>
      </c>
    </row>
    <row r="59" spans="1:18" x14ac:dyDescent="0.3">
      <c r="A59" s="1">
        <v>49</v>
      </c>
      <c r="B59" t="s">
        <v>366</v>
      </c>
      <c r="C59" s="4" t="s">
        <v>367</v>
      </c>
      <c r="D59" s="4" t="s">
        <v>29</v>
      </c>
      <c r="E59" s="4" t="s">
        <v>50</v>
      </c>
      <c r="F59" s="4" t="s">
        <v>29</v>
      </c>
      <c r="G59" s="4" t="s">
        <v>40</v>
      </c>
      <c r="H59" s="4" t="s">
        <v>368</v>
      </c>
      <c r="I59" s="4" t="s">
        <v>76</v>
      </c>
      <c r="J59" s="4" t="s">
        <v>369</v>
      </c>
      <c r="K59" s="4" t="s">
        <v>370</v>
      </c>
      <c r="L59" s="4" t="s">
        <v>371</v>
      </c>
      <c r="M59" s="3" t="s">
        <v>372</v>
      </c>
      <c r="N59" s="4" t="s">
        <v>38</v>
      </c>
      <c r="O59" s="4" t="s">
        <v>373</v>
      </c>
      <c r="P59" s="4" t="s">
        <v>283</v>
      </c>
      <c r="Q59" s="4" t="s">
        <v>775</v>
      </c>
      <c r="R59" s="4" t="s">
        <v>374</v>
      </c>
    </row>
    <row r="60" spans="1:18" x14ac:dyDescent="0.3">
      <c r="A60" s="1">
        <v>50</v>
      </c>
      <c r="B60" t="s">
        <v>375</v>
      </c>
      <c r="C60" s="4" t="s">
        <v>367</v>
      </c>
      <c r="D60" s="4" t="s">
        <v>29</v>
      </c>
      <c r="E60" s="4" t="s">
        <v>50</v>
      </c>
      <c r="F60" s="4" t="s">
        <v>29</v>
      </c>
      <c r="G60" s="4" t="s">
        <v>40</v>
      </c>
      <c r="H60" s="4" t="s">
        <v>368</v>
      </c>
      <c r="I60" s="4" t="s">
        <v>76</v>
      </c>
      <c r="J60" s="4" t="s">
        <v>369</v>
      </c>
      <c r="K60" s="4" t="s">
        <v>370</v>
      </c>
      <c r="L60" s="4" t="s">
        <v>371</v>
      </c>
      <c r="M60" s="3" t="s">
        <v>372</v>
      </c>
      <c r="N60" s="4" t="s">
        <v>38</v>
      </c>
      <c r="O60" s="4" t="s">
        <v>373</v>
      </c>
      <c r="P60" s="4" t="s">
        <v>283</v>
      </c>
      <c r="Q60" s="4" t="s">
        <v>775</v>
      </c>
      <c r="R60" s="4" t="s">
        <v>374</v>
      </c>
    </row>
    <row r="61" spans="1:18" x14ac:dyDescent="0.3">
      <c r="A61" s="1">
        <v>51</v>
      </c>
      <c r="B61" t="s">
        <v>376</v>
      </c>
      <c r="C61" s="4" t="s">
        <v>377</v>
      </c>
      <c r="D61" s="4" t="s">
        <v>29</v>
      </c>
      <c r="E61" s="4" t="s">
        <v>85</v>
      </c>
      <c r="F61" s="4" t="s">
        <v>29</v>
      </c>
      <c r="G61" s="4" t="s">
        <v>40</v>
      </c>
      <c r="H61" s="4" t="s">
        <v>378</v>
      </c>
      <c r="I61" s="4" t="s">
        <v>76</v>
      </c>
      <c r="J61" s="4" t="s">
        <v>379</v>
      </c>
      <c r="K61" s="4" t="s">
        <v>195</v>
      </c>
      <c r="L61" s="4" t="s">
        <v>371</v>
      </c>
      <c r="M61" s="3" t="s">
        <v>380</v>
      </c>
      <c r="N61" s="4" t="s">
        <v>38</v>
      </c>
      <c r="O61" s="4" t="s">
        <v>117</v>
      </c>
      <c r="P61" s="4" t="s">
        <v>776</v>
      </c>
      <c r="Q61" s="4" t="s">
        <v>268</v>
      </c>
      <c r="R61" s="4" t="s">
        <v>29</v>
      </c>
    </row>
    <row r="62" spans="1:18" x14ac:dyDescent="0.3">
      <c r="A62" s="1">
        <v>52</v>
      </c>
      <c r="B62" t="s">
        <v>381</v>
      </c>
      <c r="C62" s="4" t="s">
        <v>377</v>
      </c>
      <c r="D62" s="4" t="s">
        <v>29</v>
      </c>
      <c r="E62" s="4" t="s">
        <v>85</v>
      </c>
      <c r="F62" s="4" t="s">
        <v>29</v>
      </c>
      <c r="G62" s="4" t="s">
        <v>40</v>
      </c>
      <c r="H62" s="4" t="s">
        <v>382</v>
      </c>
      <c r="I62" s="4" t="s">
        <v>76</v>
      </c>
      <c r="J62" s="4" t="s">
        <v>383</v>
      </c>
      <c r="K62" s="4" t="s">
        <v>69</v>
      </c>
      <c r="L62" s="4" t="s">
        <v>335</v>
      </c>
      <c r="M62" s="3" t="s">
        <v>384</v>
      </c>
      <c r="N62" s="4" t="s">
        <v>38</v>
      </c>
      <c r="O62" s="4" t="s">
        <v>778</v>
      </c>
      <c r="P62" s="4" t="s">
        <v>776</v>
      </c>
      <c r="Q62" s="4" t="s">
        <v>777</v>
      </c>
      <c r="R62" s="4" t="s">
        <v>385</v>
      </c>
    </row>
    <row r="63" spans="1:18" x14ac:dyDescent="0.3">
      <c r="A63" s="1">
        <v>53</v>
      </c>
      <c r="B63" t="s">
        <v>386</v>
      </c>
      <c r="C63" s="4" t="s">
        <v>387</v>
      </c>
      <c r="D63" s="4" t="s">
        <v>29</v>
      </c>
      <c r="E63" s="4" t="s">
        <v>388</v>
      </c>
      <c r="F63" s="4" t="s">
        <v>29</v>
      </c>
      <c r="G63" s="4" t="s">
        <v>40</v>
      </c>
      <c r="H63" s="4" t="s">
        <v>389</v>
      </c>
      <c r="I63" s="4" t="s">
        <v>52</v>
      </c>
      <c r="J63" s="4" t="s">
        <v>390</v>
      </c>
      <c r="K63" s="4" t="s">
        <v>391</v>
      </c>
      <c r="L63" s="4" t="s">
        <v>70</v>
      </c>
      <c r="M63" s="3" t="s">
        <v>392</v>
      </c>
      <c r="N63" s="4" t="s">
        <v>38</v>
      </c>
      <c r="O63" s="4" t="s">
        <v>117</v>
      </c>
      <c r="P63" s="4" t="s">
        <v>541</v>
      </c>
      <c r="Q63" s="4" t="s">
        <v>779</v>
      </c>
      <c r="R63" s="4" t="s">
        <v>266</v>
      </c>
    </row>
    <row r="64" spans="1:18" x14ac:dyDescent="0.3">
      <c r="A64" s="1">
        <v>54</v>
      </c>
      <c r="B64" t="s">
        <v>393</v>
      </c>
      <c r="C64" s="4" t="s">
        <v>387</v>
      </c>
      <c r="D64" s="4" t="s">
        <v>29</v>
      </c>
      <c r="E64" s="4" t="s">
        <v>388</v>
      </c>
      <c r="F64" s="4" t="s">
        <v>29</v>
      </c>
      <c r="G64" s="4" t="s">
        <v>31</v>
      </c>
      <c r="H64" s="4" t="s">
        <v>394</v>
      </c>
      <c r="I64" s="4" t="s">
        <v>96</v>
      </c>
      <c r="J64" s="4" t="s">
        <v>395</v>
      </c>
      <c r="K64" s="4" t="s">
        <v>396</v>
      </c>
      <c r="L64" s="4" t="s">
        <v>397</v>
      </c>
      <c r="M64" s="3" t="s">
        <v>398</v>
      </c>
      <c r="N64" s="4" t="s">
        <v>38</v>
      </c>
      <c r="O64" s="4" t="s">
        <v>780</v>
      </c>
      <c r="P64" s="4" t="s">
        <v>541</v>
      </c>
      <c r="Q64" s="4" t="s">
        <v>65</v>
      </c>
      <c r="R64" s="4" t="s">
        <v>399</v>
      </c>
    </row>
    <row r="65" spans="1:18" x14ac:dyDescent="0.3">
      <c r="A65" s="1">
        <v>55</v>
      </c>
      <c r="B65" t="s">
        <v>400</v>
      </c>
      <c r="C65" s="4" t="s">
        <v>387</v>
      </c>
      <c r="D65" s="4" t="s">
        <v>29</v>
      </c>
      <c r="E65" s="4" t="s">
        <v>357</v>
      </c>
      <c r="F65" s="4" t="s">
        <v>401</v>
      </c>
      <c r="G65" s="4" t="s">
        <v>40</v>
      </c>
      <c r="H65" s="4" t="s">
        <v>402</v>
      </c>
      <c r="I65" s="4" t="s">
        <v>33</v>
      </c>
      <c r="J65" s="4" t="s">
        <v>403</v>
      </c>
      <c r="K65" s="4" t="s">
        <v>69</v>
      </c>
      <c r="L65" s="4" t="s">
        <v>404</v>
      </c>
      <c r="M65" s="3" t="s">
        <v>405</v>
      </c>
      <c r="N65" s="4" t="s">
        <v>38</v>
      </c>
      <c r="O65" s="4" t="s">
        <v>117</v>
      </c>
      <c r="P65" s="4" t="s">
        <v>541</v>
      </c>
      <c r="Q65" s="4" t="s">
        <v>406</v>
      </c>
      <c r="R65" s="4" t="s">
        <v>407</v>
      </c>
    </row>
    <row r="66" spans="1:18" x14ac:dyDescent="0.3">
      <c r="A66" s="1">
        <v>56</v>
      </c>
      <c r="B66" t="s">
        <v>408</v>
      </c>
      <c r="C66" s="4" t="s">
        <v>387</v>
      </c>
      <c r="D66" s="4" t="s">
        <v>29</v>
      </c>
      <c r="E66" s="4" t="s">
        <v>85</v>
      </c>
      <c r="F66" s="4" t="s">
        <v>29</v>
      </c>
      <c r="G66" s="4" t="s">
        <v>409</v>
      </c>
      <c r="H66" s="4" t="s">
        <v>410</v>
      </c>
      <c r="I66" s="4" t="s">
        <v>321</v>
      </c>
      <c r="J66" s="4" t="s">
        <v>411</v>
      </c>
      <c r="K66" s="4" t="s">
        <v>210</v>
      </c>
      <c r="L66" s="4" t="s">
        <v>412</v>
      </c>
      <c r="M66" s="3" t="s">
        <v>413</v>
      </c>
      <c r="N66" s="4" t="s">
        <v>38</v>
      </c>
      <c r="O66" s="4" t="s">
        <v>117</v>
      </c>
      <c r="P66" s="4" t="s">
        <v>541</v>
      </c>
      <c r="Q66" s="4" t="s">
        <v>781</v>
      </c>
      <c r="R66" s="4" t="s">
        <v>414</v>
      </c>
    </row>
    <row r="67" spans="1:18" x14ac:dyDescent="0.3">
      <c r="A67" s="1">
        <v>57</v>
      </c>
      <c r="B67" t="s">
        <v>415</v>
      </c>
      <c r="C67" s="4" t="s">
        <v>387</v>
      </c>
      <c r="D67" s="4" t="s">
        <v>29</v>
      </c>
      <c r="E67" s="4" t="s">
        <v>388</v>
      </c>
      <c r="F67" s="4" t="s">
        <v>29</v>
      </c>
      <c r="G67" s="4" t="s">
        <v>409</v>
      </c>
      <c r="H67" s="4" t="s">
        <v>416</v>
      </c>
      <c r="I67" s="4" t="s">
        <v>33</v>
      </c>
      <c r="J67" s="4" t="s">
        <v>417</v>
      </c>
      <c r="K67" s="4" t="s">
        <v>210</v>
      </c>
      <c r="L67" s="4" t="s">
        <v>412</v>
      </c>
      <c r="M67" s="3" t="s">
        <v>289</v>
      </c>
      <c r="N67" s="4" t="s">
        <v>38</v>
      </c>
      <c r="O67" s="4" t="s">
        <v>418</v>
      </c>
      <c r="P67" s="4" t="s">
        <v>419</v>
      </c>
      <c r="Q67" s="4" t="s">
        <v>65</v>
      </c>
      <c r="R67" s="4" t="s">
        <v>29</v>
      </c>
    </row>
    <row r="68" spans="1:18" x14ac:dyDescent="0.3">
      <c r="A68" s="1">
        <v>58</v>
      </c>
      <c r="B68" t="s">
        <v>420</v>
      </c>
      <c r="C68" s="4" t="s">
        <v>387</v>
      </c>
      <c r="D68" s="4" t="s">
        <v>29</v>
      </c>
      <c r="E68" s="4" t="s">
        <v>50</v>
      </c>
      <c r="F68" s="4" t="s">
        <v>29</v>
      </c>
      <c r="G68" s="4" t="s">
        <v>31</v>
      </c>
      <c r="H68" s="4" t="s">
        <v>421</v>
      </c>
      <c r="I68" s="4" t="s">
        <v>96</v>
      </c>
      <c r="J68" s="4" t="s">
        <v>422</v>
      </c>
      <c r="K68" s="4" t="s">
        <v>423</v>
      </c>
      <c r="L68" s="4" t="s">
        <v>424</v>
      </c>
      <c r="M68" s="3" t="s">
        <v>425</v>
      </c>
      <c r="N68" s="4" t="s">
        <v>38</v>
      </c>
      <c r="O68" s="4" t="s">
        <v>72</v>
      </c>
      <c r="P68" s="4" t="s">
        <v>426</v>
      </c>
      <c r="Q68" s="4" t="s">
        <v>427</v>
      </c>
      <c r="R68" s="4" t="s">
        <v>29</v>
      </c>
    </row>
    <row r="69" spans="1:18" x14ac:dyDescent="0.3">
      <c r="A69" s="1">
        <v>59</v>
      </c>
      <c r="B69" t="s">
        <v>428</v>
      </c>
      <c r="C69" s="4" t="s">
        <v>387</v>
      </c>
      <c r="D69" s="4" t="s">
        <v>29</v>
      </c>
      <c r="E69" s="4" t="s">
        <v>50</v>
      </c>
      <c r="F69" s="4" t="s">
        <v>29</v>
      </c>
      <c r="G69" s="4" t="s">
        <v>40</v>
      </c>
      <c r="H69" s="4" t="s">
        <v>429</v>
      </c>
      <c r="I69" s="4" t="s">
        <v>76</v>
      </c>
      <c r="J69" s="4" t="s">
        <v>430</v>
      </c>
      <c r="K69" s="4" t="s">
        <v>431</v>
      </c>
      <c r="L69" s="4" t="s">
        <v>335</v>
      </c>
      <c r="M69" s="3" t="s">
        <v>432</v>
      </c>
      <c r="N69" s="4" t="s">
        <v>38</v>
      </c>
      <c r="O69" s="4" t="s">
        <v>72</v>
      </c>
      <c r="P69" s="4" t="s">
        <v>73</v>
      </c>
      <c r="Q69" s="4" t="s">
        <v>65</v>
      </c>
      <c r="R69" s="4" t="s">
        <v>29</v>
      </c>
    </row>
    <row r="70" spans="1:18" x14ac:dyDescent="0.3">
      <c r="A70" s="1">
        <v>60</v>
      </c>
      <c r="B70" t="s">
        <v>433</v>
      </c>
      <c r="C70" s="4" t="s">
        <v>387</v>
      </c>
      <c r="D70" s="4" t="s">
        <v>29</v>
      </c>
      <c r="E70" s="4" t="s">
        <v>50</v>
      </c>
      <c r="F70" s="4" t="s">
        <v>29</v>
      </c>
      <c r="G70" s="4" t="s">
        <v>40</v>
      </c>
      <c r="H70" s="4" t="s">
        <v>783</v>
      </c>
      <c r="I70" s="4" t="s">
        <v>76</v>
      </c>
      <c r="J70" s="4" t="s">
        <v>434</v>
      </c>
      <c r="K70" s="4" t="s">
        <v>254</v>
      </c>
      <c r="L70" s="4" t="s">
        <v>335</v>
      </c>
      <c r="M70" s="3" t="s">
        <v>435</v>
      </c>
      <c r="N70" s="4" t="s">
        <v>38</v>
      </c>
      <c r="O70" s="4" t="s">
        <v>72</v>
      </c>
      <c r="P70" s="4" t="s">
        <v>73</v>
      </c>
      <c r="Q70" s="4" t="s">
        <v>65</v>
      </c>
      <c r="R70" s="4" t="s">
        <v>29</v>
      </c>
    </row>
    <row r="71" spans="1:18" x14ac:dyDescent="0.3">
      <c r="A71" s="1">
        <v>61</v>
      </c>
      <c r="B71" t="s">
        <v>436</v>
      </c>
      <c r="C71" s="4" t="s">
        <v>387</v>
      </c>
      <c r="D71" s="4" t="s">
        <v>29</v>
      </c>
      <c r="E71" s="4" t="s">
        <v>50</v>
      </c>
      <c r="F71" s="4" t="s">
        <v>29</v>
      </c>
      <c r="G71" s="4" t="s">
        <v>40</v>
      </c>
      <c r="H71" s="4" t="s">
        <v>782</v>
      </c>
      <c r="I71" s="4" t="s">
        <v>76</v>
      </c>
      <c r="J71" s="4" t="s">
        <v>437</v>
      </c>
      <c r="K71" s="4" t="s">
        <v>438</v>
      </c>
      <c r="L71" s="4" t="s">
        <v>335</v>
      </c>
      <c r="M71" s="3" t="s">
        <v>439</v>
      </c>
      <c r="N71" s="4" t="s">
        <v>38</v>
      </c>
      <c r="O71" s="4" t="s">
        <v>72</v>
      </c>
      <c r="P71" s="4" t="s">
        <v>73</v>
      </c>
      <c r="Q71" s="4" t="s">
        <v>65</v>
      </c>
      <c r="R71" s="4" t="s">
        <v>29</v>
      </c>
    </row>
    <row r="72" spans="1:18" x14ac:dyDescent="0.3">
      <c r="A72" s="1">
        <v>62</v>
      </c>
      <c r="B72" t="s">
        <v>440</v>
      </c>
      <c r="C72" s="4" t="s">
        <v>387</v>
      </c>
      <c r="D72" s="4" t="s">
        <v>29</v>
      </c>
      <c r="E72" s="4" t="s">
        <v>50</v>
      </c>
      <c r="F72" s="4" t="s">
        <v>29</v>
      </c>
      <c r="G72" s="4" t="s">
        <v>409</v>
      </c>
      <c r="H72" s="4" t="s">
        <v>441</v>
      </c>
      <c r="I72" s="4" t="s">
        <v>33</v>
      </c>
      <c r="J72" s="4" t="s">
        <v>442</v>
      </c>
      <c r="K72" s="4" t="s">
        <v>210</v>
      </c>
      <c r="L72" s="4" t="s">
        <v>412</v>
      </c>
      <c r="M72" s="3" t="s">
        <v>443</v>
      </c>
      <c r="N72" s="4" t="s">
        <v>38</v>
      </c>
      <c r="O72" s="4" t="s">
        <v>72</v>
      </c>
      <c r="P72" s="4" t="s">
        <v>419</v>
      </c>
      <c r="Q72" s="4" t="s">
        <v>427</v>
      </c>
      <c r="R72" s="4" t="s">
        <v>29</v>
      </c>
    </row>
    <row r="73" spans="1:18" x14ac:dyDescent="0.3">
      <c r="A73" s="1">
        <v>63</v>
      </c>
      <c r="B73" t="s">
        <v>444</v>
      </c>
      <c r="C73" s="4" t="s">
        <v>387</v>
      </c>
      <c r="D73" s="4" t="s">
        <v>29</v>
      </c>
      <c r="E73" s="4" t="s">
        <v>357</v>
      </c>
      <c r="F73" s="4" t="s">
        <v>445</v>
      </c>
      <c r="G73" s="4" t="s">
        <v>40</v>
      </c>
      <c r="H73" s="4" t="s">
        <v>446</v>
      </c>
      <c r="I73" s="4" t="s">
        <v>52</v>
      </c>
      <c r="J73" s="4" t="s">
        <v>447</v>
      </c>
      <c r="K73" s="4" t="s">
        <v>448</v>
      </c>
      <c r="L73" s="4" t="s">
        <v>329</v>
      </c>
      <c r="M73" s="3" t="s">
        <v>449</v>
      </c>
      <c r="N73" s="4" t="s">
        <v>38</v>
      </c>
      <c r="O73" s="4" t="s">
        <v>450</v>
      </c>
      <c r="P73" s="4" t="s">
        <v>276</v>
      </c>
      <c r="Q73" s="4" t="s">
        <v>65</v>
      </c>
      <c r="R73" s="4" t="s">
        <v>29</v>
      </c>
    </row>
    <row r="74" spans="1:18" x14ac:dyDescent="0.3">
      <c r="A74" s="1">
        <v>64</v>
      </c>
      <c r="B74" t="s">
        <v>451</v>
      </c>
      <c r="C74" s="4" t="s">
        <v>387</v>
      </c>
      <c r="D74" s="4" t="s">
        <v>29</v>
      </c>
      <c r="E74" s="4" t="s">
        <v>30</v>
      </c>
      <c r="F74" s="4" t="s">
        <v>29</v>
      </c>
      <c r="G74" s="4" t="s">
        <v>31</v>
      </c>
      <c r="H74" s="4" t="s">
        <v>452</v>
      </c>
      <c r="I74" s="4" t="s">
        <v>52</v>
      </c>
      <c r="J74" s="4" t="s">
        <v>453</v>
      </c>
      <c r="K74" s="4" t="s">
        <v>454</v>
      </c>
      <c r="L74" s="4" t="s">
        <v>115</v>
      </c>
      <c r="M74" s="3" t="s">
        <v>455</v>
      </c>
      <c r="N74" s="4" t="s">
        <v>38</v>
      </c>
      <c r="O74" s="4" t="s">
        <v>765</v>
      </c>
      <c r="P74" s="4" t="s">
        <v>276</v>
      </c>
      <c r="Q74" s="4" t="s">
        <v>498</v>
      </c>
      <c r="R74" s="4" t="s">
        <v>456</v>
      </c>
    </row>
    <row r="75" spans="1:18" x14ac:dyDescent="0.3">
      <c r="A75" s="1">
        <v>65</v>
      </c>
      <c r="B75" t="s">
        <v>457</v>
      </c>
      <c r="C75" s="4" t="s">
        <v>387</v>
      </c>
      <c r="D75" s="4" t="s">
        <v>29</v>
      </c>
      <c r="E75" s="4" t="s">
        <v>50</v>
      </c>
      <c r="F75" s="4" t="s">
        <v>29</v>
      </c>
      <c r="G75" s="4" t="s">
        <v>40</v>
      </c>
      <c r="H75" s="4" t="s">
        <v>458</v>
      </c>
      <c r="I75" s="4" t="s">
        <v>33</v>
      </c>
      <c r="J75" s="4" t="s">
        <v>459</v>
      </c>
      <c r="K75" s="4" t="s">
        <v>106</v>
      </c>
      <c r="L75" s="4" t="s">
        <v>460</v>
      </c>
      <c r="M75" s="3" t="s">
        <v>461</v>
      </c>
      <c r="N75" s="4" t="s">
        <v>38</v>
      </c>
      <c r="O75" s="4" t="s">
        <v>72</v>
      </c>
      <c r="P75" s="4" t="s">
        <v>73</v>
      </c>
      <c r="Q75" s="4" t="s">
        <v>65</v>
      </c>
      <c r="R75" s="4" t="s">
        <v>65</v>
      </c>
    </row>
    <row r="76" spans="1:18" x14ac:dyDescent="0.3">
      <c r="A76" s="1">
        <v>66</v>
      </c>
      <c r="B76" t="s">
        <v>462</v>
      </c>
      <c r="C76" s="4" t="s">
        <v>387</v>
      </c>
      <c r="D76" s="4" t="s">
        <v>29</v>
      </c>
      <c r="E76" s="4" t="s">
        <v>50</v>
      </c>
      <c r="F76" s="4" t="s">
        <v>29</v>
      </c>
      <c r="G76" s="4" t="s">
        <v>40</v>
      </c>
      <c r="H76" s="4" t="s">
        <v>463</v>
      </c>
      <c r="I76" s="4" t="s">
        <v>321</v>
      </c>
      <c r="J76" s="4" t="s">
        <v>464</v>
      </c>
      <c r="K76" s="4" t="s">
        <v>323</v>
      </c>
      <c r="L76" s="4" t="s">
        <v>465</v>
      </c>
      <c r="M76" s="3" t="s">
        <v>466</v>
      </c>
      <c r="N76" s="4" t="s">
        <v>38</v>
      </c>
      <c r="O76" s="4" t="s">
        <v>72</v>
      </c>
      <c r="P76" s="4" t="s">
        <v>73</v>
      </c>
      <c r="Q76" s="4" t="s">
        <v>467</v>
      </c>
      <c r="R76" s="4" t="s">
        <v>65</v>
      </c>
    </row>
    <row r="77" spans="1:18" x14ac:dyDescent="0.3">
      <c r="A77" s="1">
        <v>67</v>
      </c>
      <c r="B77" t="s">
        <v>468</v>
      </c>
      <c r="C77" s="4" t="s">
        <v>387</v>
      </c>
      <c r="D77" s="4" t="s">
        <v>29</v>
      </c>
      <c r="E77" s="4" t="s">
        <v>388</v>
      </c>
      <c r="F77" s="4" t="s">
        <v>29</v>
      </c>
      <c r="G77" s="4" t="s">
        <v>40</v>
      </c>
      <c r="H77" s="4" t="s">
        <v>469</v>
      </c>
      <c r="I77" s="4" t="s">
        <v>76</v>
      </c>
      <c r="J77" s="4" t="s">
        <v>470</v>
      </c>
      <c r="K77" s="4" t="s">
        <v>69</v>
      </c>
      <c r="L77" s="4" t="s">
        <v>335</v>
      </c>
      <c r="M77" s="3" t="s">
        <v>471</v>
      </c>
      <c r="N77" s="4" t="s">
        <v>38</v>
      </c>
      <c r="O77" s="4" t="s">
        <v>787</v>
      </c>
      <c r="P77" s="4" t="s">
        <v>541</v>
      </c>
      <c r="Q77" s="4" t="s">
        <v>65</v>
      </c>
      <c r="R77" s="4" t="s">
        <v>472</v>
      </c>
    </row>
    <row r="78" spans="1:18" x14ac:dyDescent="0.3">
      <c r="A78" s="1">
        <v>68</v>
      </c>
      <c r="B78" t="s">
        <v>473</v>
      </c>
      <c r="C78" s="4" t="s">
        <v>474</v>
      </c>
      <c r="D78" s="4" t="s">
        <v>445</v>
      </c>
      <c r="E78" s="4" t="s">
        <v>357</v>
      </c>
      <c r="F78" s="4" t="s">
        <v>445</v>
      </c>
      <c r="G78" s="4" t="s">
        <v>40</v>
      </c>
      <c r="H78" s="4" t="s">
        <v>475</v>
      </c>
      <c r="I78" s="4" t="s">
        <v>33</v>
      </c>
      <c r="J78" s="4" t="s">
        <v>476</v>
      </c>
      <c r="K78" s="4" t="s">
        <v>69</v>
      </c>
      <c r="L78" s="4" t="s">
        <v>477</v>
      </c>
      <c r="M78" s="3" t="s">
        <v>478</v>
      </c>
      <c r="N78" s="4" t="s">
        <v>38</v>
      </c>
      <c r="O78" s="4" t="s">
        <v>784</v>
      </c>
      <c r="P78" s="4" t="s">
        <v>785</v>
      </c>
      <c r="Q78" s="4" t="s">
        <v>786</v>
      </c>
      <c r="R78" s="4" t="s">
        <v>29</v>
      </c>
    </row>
    <row r="79" spans="1:18" x14ac:dyDescent="0.3">
      <c r="A79" s="1">
        <v>69</v>
      </c>
      <c r="B79" t="s">
        <v>479</v>
      </c>
      <c r="C79" s="4" t="s">
        <v>474</v>
      </c>
      <c r="D79" s="4" t="s">
        <v>445</v>
      </c>
      <c r="E79" s="4" t="s">
        <v>357</v>
      </c>
      <c r="F79" s="4" t="s">
        <v>445</v>
      </c>
      <c r="G79" s="4" t="s">
        <v>40</v>
      </c>
      <c r="H79" s="4" t="s">
        <v>480</v>
      </c>
      <c r="I79" s="4" t="s">
        <v>33</v>
      </c>
      <c r="J79" s="4" t="s">
        <v>481</v>
      </c>
      <c r="K79" s="4" t="s">
        <v>69</v>
      </c>
      <c r="L79" s="4" t="s">
        <v>404</v>
      </c>
      <c r="M79" s="3" t="s">
        <v>482</v>
      </c>
      <c r="N79" s="4" t="s">
        <v>38</v>
      </c>
      <c r="O79" s="4" t="s">
        <v>266</v>
      </c>
      <c r="P79" s="4" t="s">
        <v>483</v>
      </c>
      <c r="Q79" s="4" t="s">
        <v>484</v>
      </c>
      <c r="R79" s="4" t="s">
        <v>485</v>
      </c>
    </row>
    <row r="80" spans="1:18" x14ac:dyDescent="0.3">
      <c r="A80" s="1">
        <v>70</v>
      </c>
      <c r="B80" t="s">
        <v>486</v>
      </c>
      <c r="C80" s="4" t="s">
        <v>474</v>
      </c>
      <c r="D80" s="4" t="s">
        <v>445</v>
      </c>
      <c r="E80" s="4" t="s">
        <v>357</v>
      </c>
      <c r="F80" s="4" t="s">
        <v>445</v>
      </c>
      <c r="G80" s="4" t="s">
        <v>40</v>
      </c>
      <c r="H80" s="4" t="s">
        <v>487</v>
      </c>
      <c r="I80" s="4" t="s">
        <v>52</v>
      </c>
      <c r="J80" s="4" t="s">
        <v>488</v>
      </c>
      <c r="K80" s="4" t="s">
        <v>489</v>
      </c>
      <c r="L80" s="4" t="s">
        <v>404</v>
      </c>
      <c r="M80" s="3" t="s">
        <v>490</v>
      </c>
      <c r="N80" s="4" t="s">
        <v>38</v>
      </c>
      <c r="O80" s="4" t="s">
        <v>787</v>
      </c>
      <c r="P80" s="4" t="s">
        <v>412</v>
      </c>
      <c r="Q80" s="4" t="s">
        <v>65</v>
      </c>
      <c r="R80" s="4" t="s">
        <v>29</v>
      </c>
    </row>
    <row r="81" spans="1:18" x14ac:dyDescent="0.3">
      <c r="A81" s="1">
        <v>71</v>
      </c>
      <c r="B81" t="s">
        <v>491</v>
      </c>
      <c r="C81" s="4" t="s">
        <v>474</v>
      </c>
      <c r="D81" s="4" t="s">
        <v>492</v>
      </c>
      <c r="E81" s="4" t="s">
        <v>357</v>
      </c>
      <c r="F81" s="4" t="s">
        <v>445</v>
      </c>
      <c r="G81" s="4" t="s">
        <v>31</v>
      </c>
      <c r="H81" s="4" t="s">
        <v>493</v>
      </c>
      <c r="I81" s="4" t="s">
        <v>33</v>
      </c>
      <c r="J81" s="4" t="s">
        <v>494</v>
      </c>
      <c r="K81" s="4" t="s">
        <v>495</v>
      </c>
      <c r="L81" s="4" t="s">
        <v>496</v>
      </c>
      <c r="M81" s="3" t="s">
        <v>497</v>
      </c>
      <c r="N81" s="4" t="s">
        <v>38</v>
      </c>
      <c r="O81" s="4" t="s">
        <v>283</v>
      </c>
      <c r="P81" s="4" t="s">
        <v>283</v>
      </c>
      <c r="Q81" s="4" t="s">
        <v>498</v>
      </c>
      <c r="R81" s="4" t="s">
        <v>499</v>
      </c>
    </row>
    <row r="82" spans="1:18" x14ac:dyDescent="0.3">
      <c r="A82" s="1">
        <v>72</v>
      </c>
      <c r="B82" t="s">
        <v>500</v>
      </c>
      <c r="C82" s="4" t="s">
        <v>474</v>
      </c>
      <c r="D82" s="4" t="s">
        <v>501</v>
      </c>
      <c r="E82" s="4" t="s">
        <v>357</v>
      </c>
      <c r="F82" s="4" t="s">
        <v>502</v>
      </c>
      <c r="G82" s="4" t="s">
        <v>31</v>
      </c>
      <c r="H82" s="4" t="s">
        <v>503</v>
      </c>
      <c r="I82" s="4" t="s">
        <v>52</v>
      </c>
      <c r="J82" s="4" t="s">
        <v>504</v>
      </c>
      <c r="K82" s="4" t="s">
        <v>505</v>
      </c>
      <c r="L82" s="4" t="s">
        <v>506</v>
      </c>
      <c r="M82" s="3" t="s">
        <v>123</v>
      </c>
      <c r="N82" s="4" t="s">
        <v>38</v>
      </c>
      <c r="O82" s="4" t="s">
        <v>507</v>
      </c>
      <c r="P82" s="4" t="s">
        <v>283</v>
      </c>
      <c r="Q82" s="4" t="s">
        <v>508</v>
      </c>
      <c r="R82" s="4" t="s">
        <v>29</v>
      </c>
    </row>
    <row r="83" spans="1:18" x14ac:dyDescent="0.3">
      <c r="A83" s="1">
        <v>73</v>
      </c>
      <c r="B83" t="s">
        <v>509</v>
      </c>
      <c r="C83" s="4" t="s">
        <v>474</v>
      </c>
      <c r="D83" s="4" t="s">
        <v>502</v>
      </c>
      <c r="E83" s="4" t="s">
        <v>50</v>
      </c>
      <c r="F83" s="4" t="s">
        <v>29</v>
      </c>
      <c r="G83" s="4" t="s">
        <v>31</v>
      </c>
      <c r="H83" s="4" t="s">
        <v>510</v>
      </c>
      <c r="I83" s="4" t="s">
        <v>96</v>
      </c>
      <c r="J83" s="4" t="s">
        <v>511</v>
      </c>
      <c r="K83" s="4" t="s">
        <v>43</v>
      </c>
      <c r="L83" s="4" t="s">
        <v>273</v>
      </c>
      <c r="M83" s="3" t="s">
        <v>512</v>
      </c>
      <c r="N83" s="4" t="s">
        <v>337</v>
      </c>
      <c r="O83" s="4" t="s">
        <v>65</v>
      </c>
      <c r="P83" s="4" t="s">
        <v>541</v>
      </c>
      <c r="Q83" s="4" t="s">
        <v>65</v>
      </c>
      <c r="R83" s="4" t="s">
        <v>513</v>
      </c>
    </row>
    <row r="84" spans="1:18" x14ac:dyDescent="0.3">
      <c r="A84" s="1">
        <v>74</v>
      </c>
      <c r="B84" t="s">
        <v>514</v>
      </c>
      <c r="C84" s="4" t="s">
        <v>474</v>
      </c>
      <c r="D84" s="4" t="s">
        <v>515</v>
      </c>
      <c r="E84" s="4" t="s">
        <v>357</v>
      </c>
      <c r="F84" s="4" t="s">
        <v>401</v>
      </c>
      <c r="G84" s="4" t="s">
        <v>40</v>
      </c>
      <c r="H84" s="4" t="s">
        <v>516</v>
      </c>
      <c r="I84" s="4" t="s">
        <v>52</v>
      </c>
      <c r="J84" s="4" t="s">
        <v>517</v>
      </c>
      <c r="K84" s="4" t="s">
        <v>518</v>
      </c>
      <c r="L84" s="4" t="s">
        <v>329</v>
      </c>
      <c r="M84" s="3" t="s">
        <v>519</v>
      </c>
      <c r="N84" s="4" t="s">
        <v>38</v>
      </c>
      <c r="O84" s="4" t="s">
        <v>520</v>
      </c>
      <c r="P84" s="4" t="s">
        <v>521</v>
      </c>
      <c r="Q84" s="4" t="s">
        <v>522</v>
      </c>
      <c r="R84" s="4" t="s">
        <v>29</v>
      </c>
    </row>
    <row r="85" spans="1:18" x14ac:dyDescent="0.3">
      <c r="A85" s="1">
        <v>75</v>
      </c>
      <c r="B85" t="s">
        <v>523</v>
      </c>
      <c r="C85" s="4" t="s">
        <v>474</v>
      </c>
      <c r="D85" s="4" t="s">
        <v>524</v>
      </c>
      <c r="E85" s="4" t="s">
        <v>357</v>
      </c>
      <c r="F85" s="4" t="s">
        <v>525</v>
      </c>
      <c r="G85" s="4" t="s">
        <v>31</v>
      </c>
      <c r="H85" s="4" t="s">
        <v>526</v>
      </c>
      <c r="I85" s="4" t="s">
        <v>52</v>
      </c>
      <c r="J85" s="4" t="s">
        <v>527</v>
      </c>
      <c r="K85" s="4" t="s">
        <v>528</v>
      </c>
      <c r="L85" s="4" t="s">
        <v>362</v>
      </c>
      <c r="M85" s="3" t="s">
        <v>529</v>
      </c>
      <c r="N85" s="4" t="s">
        <v>38</v>
      </c>
      <c r="O85" s="4" t="s">
        <v>788</v>
      </c>
      <c r="P85" s="4" t="s">
        <v>521</v>
      </c>
      <c r="Q85" s="4" t="s">
        <v>65</v>
      </c>
      <c r="R85" s="4" t="s">
        <v>29</v>
      </c>
    </row>
    <row r="86" spans="1:18" x14ac:dyDescent="0.3">
      <c r="A86" s="1">
        <v>76</v>
      </c>
      <c r="B86" t="s">
        <v>530</v>
      </c>
      <c r="C86" s="4" t="s">
        <v>474</v>
      </c>
      <c r="D86" s="4" t="s">
        <v>531</v>
      </c>
      <c r="E86" s="4" t="s">
        <v>357</v>
      </c>
      <c r="F86" s="4" t="s">
        <v>531</v>
      </c>
      <c r="G86" s="4" t="s">
        <v>40</v>
      </c>
      <c r="H86" s="4" t="s">
        <v>532</v>
      </c>
      <c r="I86" s="4" t="s">
        <v>52</v>
      </c>
      <c r="J86" s="4" t="s">
        <v>533</v>
      </c>
      <c r="K86" s="4" t="s">
        <v>396</v>
      </c>
      <c r="L86" s="4" t="s">
        <v>329</v>
      </c>
      <c r="M86" s="3" t="s">
        <v>534</v>
      </c>
      <c r="N86" s="4" t="s">
        <v>38</v>
      </c>
      <c r="O86" s="4" t="s">
        <v>117</v>
      </c>
      <c r="P86" s="4" t="s">
        <v>276</v>
      </c>
      <c r="Q86" s="4" t="s">
        <v>535</v>
      </c>
      <c r="R86" s="4" t="s">
        <v>29</v>
      </c>
    </row>
    <row r="87" spans="1:18" x14ac:dyDescent="0.3">
      <c r="A87" s="1">
        <v>77</v>
      </c>
      <c r="B87" t="s">
        <v>536</v>
      </c>
      <c r="C87" s="4" t="s">
        <v>474</v>
      </c>
      <c r="D87" s="4" t="s">
        <v>531</v>
      </c>
      <c r="E87" s="4" t="s">
        <v>357</v>
      </c>
      <c r="F87" s="4" t="s">
        <v>531</v>
      </c>
      <c r="G87" s="4" t="s">
        <v>40</v>
      </c>
      <c r="H87" s="4" t="s">
        <v>537</v>
      </c>
      <c r="I87" s="4" t="s">
        <v>76</v>
      </c>
      <c r="J87" s="4" t="s">
        <v>538</v>
      </c>
      <c r="K87" s="4" t="s">
        <v>106</v>
      </c>
      <c r="L87" s="4" t="s">
        <v>79</v>
      </c>
      <c r="M87" s="3" t="s">
        <v>539</v>
      </c>
      <c r="N87" s="4" t="s">
        <v>38</v>
      </c>
      <c r="O87" s="4" t="s">
        <v>540</v>
      </c>
      <c r="P87" s="4" t="s">
        <v>541</v>
      </c>
      <c r="Q87" s="4" t="s">
        <v>542</v>
      </c>
      <c r="R87" s="4" t="s">
        <v>29</v>
      </c>
    </row>
    <row r="351003" spans="1:5" x14ac:dyDescent="0.3">
      <c r="A351003" t="s">
        <v>28</v>
      </c>
      <c r="B351003" t="s">
        <v>94</v>
      </c>
      <c r="C351003" t="s">
        <v>31</v>
      </c>
      <c r="D351003" t="s">
        <v>543</v>
      </c>
      <c r="E351003" t="s">
        <v>337</v>
      </c>
    </row>
    <row r="351004" spans="1:5" x14ac:dyDescent="0.3">
      <c r="A351004" t="s">
        <v>84</v>
      </c>
      <c r="B351004" t="s">
        <v>303</v>
      </c>
      <c r="C351004" t="s">
        <v>544</v>
      </c>
      <c r="D351004" t="s">
        <v>96</v>
      </c>
      <c r="E351004" t="s">
        <v>38</v>
      </c>
    </row>
    <row r="351005" spans="1:5" x14ac:dyDescent="0.3">
      <c r="A351005" t="s">
        <v>545</v>
      </c>
      <c r="B351005" t="s">
        <v>30</v>
      </c>
      <c r="C351005" t="s">
        <v>40</v>
      </c>
      <c r="D351005" t="s">
        <v>52</v>
      </c>
    </row>
    <row r="351006" spans="1:5" x14ac:dyDescent="0.3">
      <c r="A351006" t="s">
        <v>126</v>
      </c>
      <c r="B351006" t="s">
        <v>85</v>
      </c>
      <c r="C351006" t="s">
        <v>409</v>
      </c>
      <c r="D351006" t="s">
        <v>33</v>
      </c>
    </row>
    <row r="351007" spans="1:5" x14ac:dyDescent="0.3">
      <c r="A351007" t="s">
        <v>546</v>
      </c>
      <c r="B351007" t="s">
        <v>50</v>
      </c>
      <c r="C351007" t="s">
        <v>547</v>
      </c>
      <c r="D351007" t="s">
        <v>76</v>
      </c>
    </row>
    <row r="351008" spans="1:5" x14ac:dyDescent="0.3">
      <c r="A351008" t="s">
        <v>302</v>
      </c>
      <c r="B351008" t="s">
        <v>357</v>
      </c>
      <c r="D351008" t="s">
        <v>321</v>
      </c>
    </row>
    <row r="351009" spans="1:4" x14ac:dyDescent="0.3">
      <c r="A351009" t="s">
        <v>548</v>
      </c>
      <c r="B351009" t="s">
        <v>388</v>
      </c>
      <c r="D351009" t="s">
        <v>140</v>
      </c>
    </row>
    <row r="351010" spans="1:4" x14ac:dyDescent="0.3">
      <c r="A351010" t="s">
        <v>549</v>
      </c>
    </row>
    <row r="351011" spans="1:4" x14ac:dyDescent="0.3">
      <c r="A351011" t="s">
        <v>344</v>
      </c>
    </row>
    <row r="351012" spans="1:4" x14ac:dyDescent="0.3">
      <c r="A351012" t="s">
        <v>550</v>
      </c>
    </row>
    <row r="351013" spans="1:4" x14ac:dyDescent="0.3">
      <c r="A351013" t="s">
        <v>551</v>
      </c>
    </row>
    <row r="351014" spans="1:4" x14ac:dyDescent="0.3">
      <c r="A351014" t="s">
        <v>356</v>
      </c>
    </row>
    <row r="351015" spans="1:4" x14ac:dyDescent="0.3">
      <c r="A351015" t="s">
        <v>367</v>
      </c>
    </row>
    <row r="351016" spans="1:4" x14ac:dyDescent="0.3">
      <c r="A351016" t="s">
        <v>552</v>
      </c>
    </row>
    <row r="351017" spans="1:4" x14ac:dyDescent="0.3">
      <c r="A351017" t="s">
        <v>377</v>
      </c>
    </row>
    <row r="351018" spans="1:4" x14ac:dyDescent="0.3">
      <c r="A351018" t="s">
        <v>387</v>
      </c>
    </row>
    <row r="351019" spans="1:4" x14ac:dyDescent="0.3">
      <c r="A351019" t="s">
        <v>474</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87"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87"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87"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87"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87"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87"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87"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87"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87"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87"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87"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87"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87"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87"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87"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87" xr:uid="{00000000-0002-0000-0000-00000F000000}">
      <formula1>0</formula1>
      <formula2>4000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topLeftCell="V1" workbookViewId="0">
      <selection activeCell="Z97" sqref="Z97"/>
    </sheetView>
  </sheetViews>
  <sheetFormatPr baseColWidth="10" defaultColWidth="8.88671875" defaultRowHeight="14.4" x14ac:dyDescent="0.3"/>
  <cols>
    <col min="2" max="2" width="16" customWidth="1"/>
    <col min="3" max="3" width="24" customWidth="1"/>
    <col min="4" max="4" width="13" customWidth="1"/>
    <col min="5" max="5" width="42" customWidth="1"/>
    <col min="6" max="6" width="35" customWidth="1"/>
    <col min="7" max="7" width="17" customWidth="1"/>
    <col min="8" max="8" width="32" customWidth="1"/>
    <col min="9" max="9" width="40" customWidth="1"/>
    <col min="10" max="10" width="23" customWidth="1"/>
    <col min="11" max="11" width="31" customWidth="1"/>
    <col min="12" max="12" width="22" customWidth="1"/>
    <col min="13" max="13" width="19" customWidth="1"/>
    <col min="14" max="14" width="29" customWidth="1"/>
    <col min="15" max="15" width="28" customWidth="1"/>
    <col min="16" max="16" width="33" customWidth="1"/>
    <col min="17" max="17" width="29" customWidth="1"/>
    <col min="18" max="18" width="36" customWidth="1"/>
    <col min="19" max="19" width="29" customWidth="1"/>
    <col min="20" max="20" width="30" customWidth="1"/>
    <col min="21" max="21" width="45" customWidth="1"/>
    <col min="22" max="22" width="40" customWidth="1"/>
    <col min="23" max="24" width="32" customWidth="1"/>
    <col min="25" max="25" width="43" customWidth="1"/>
    <col min="26" max="26" width="25" customWidth="1"/>
    <col min="28" max="256" width="8" hidden="1"/>
  </cols>
  <sheetData>
    <row r="1" spans="1:26" x14ac:dyDescent="0.3">
      <c r="B1" s="1" t="s">
        <v>0</v>
      </c>
      <c r="C1" s="1">
        <v>3</v>
      </c>
      <c r="D1" s="1" t="s">
        <v>1</v>
      </c>
    </row>
    <row r="2" spans="1:26" x14ac:dyDescent="0.3">
      <c r="B2" s="1" t="s">
        <v>2</v>
      </c>
      <c r="C2" s="1">
        <v>200</v>
      </c>
      <c r="D2" s="1" t="s">
        <v>553</v>
      </c>
    </row>
    <row r="3" spans="1:26" x14ac:dyDescent="0.3">
      <c r="B3" s="1" t="s">
        <v>4</v>
      </c>
      <c r="C3" s="1">
        <v>1</v>
      </c>
    </row>
    <row r="4" spans="1:26" x14ac:dyDescent="0.3">
      <c r="B4" s="1" t="s">
        <v>5</v>
      </c>
      <c r="C4" s="1">
        <v>520</v>
      </c>
    </row>
    <row r="5" spans="1:26" x14ac:dyDescent="0.3">
      <c r="B5" s="1" t="s">
        <v>6</v>
      </c>
      <c r="C5" s="5">
        <v>44561</v>
      </c>
    </row>
    <row r="6" spans="1:26" x14ac:dyDescent="0.3">
      <c r="B6" s="1" t="s">
        <v>7</v>
      </c>
      <c r="C6" s="1">
        <v>6</v>
      </c>
      <c r="D6" s="1" t="s">
        <v>8</v>
      </c>
    </row>
    <row r="8" spans="1:26" x14ac:dyDescent="0.3">
      <c r="A8" s="1" t="s">
        <v>9</v>
      </c>
      <c r="B8" s="7" t="s">
        <v>554</v>
      </c>
      <c r="C8" s="8"/>
      <c r="D8" s="8"/>
      <c r="E8" s="8"/>
      <c r="F8" s="8"/>
      <c r="G8" s="8"/>
      <c r="H8" s="8"/>
      <c r="I8" s="8"/>
      <c r="J8" s="8"/>
      <c r="K8" s="8"/>
      <c r="L8" s="8"/>
      <c r="M8" s="8"/>
      <c r="N8" s="8"/>
      <c r="O8" s="8"/>
      <c r="P8" s="8"/>
      <c r="Q8" s="8"/>
      <c r="R8" s="8"/>
      <c r="S8" s="8"/>
      <c r="T8" s="8"/>
      <c r="U8" s="8"/>
      <c r="V8" s="8"/>
      <c r="W8" s="8"/>
      <c r="X8" s="8"/>
      <c r="Y8" s="8"/>
      <c r="Z8" s="8"/>
    </row>
    <row r="9" spans="1:26" x14ac:dyDescent="0.3">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c r="Z9" s="1">
        <v>96</v>
      </c>
    </row>
    <row r="10" spans="1:26" x14ac:dyDescent="0.3">
      <c r="C10" s="1" t="s">
        <v>555</v>
      </c>
      <c r="D10" s="1" t="s">
        <v>556</v>
      </c>
      <c r="E10" s="1" t="s">
        <v>557</v>
      </c>
      <c r="F10" s="1" t="s">
        <v>558</v>
      </c>
      <c r="G10" s="1" t="s">
        <v>559</v>
      </c>
      <c r="H10" s="1" t="s">
        <v>560</v>
      </c>
      <c r="I10" s="1" t="s">
        <v>561</v>
      </c>
      <c r="J10" s="1" t="s">
        <v>562</v>
      </c>
      <c r="K10" s="1" t="s">
        <v>563</v>
      </c>
      <c r="L10" s="1" t="s">
        <v>564</v>
      </c>
      <c r="M10" s="1" t="s">
        <v>26</v>
      </c>
      <c r="N10" s="1" t="s">
        <v>565</v>
      </c>
      <c r="O10" s="1" t="s">
        <v>566</v>
      </c>
      <c r="P10" s="1" t="s">
        <v>567</v>
      </c>
      <c r="Q10" s="1" t="s">
        <v>568</v>
      </c>
      <c r="R10" s="1" t="s">
        <v>569</v>
      </c>
      <c r="S10" s="1" t="s">
        <v>570</v>
      </c>
      <c r="T10" s="1" t="s">
        <v>571</v>
      </c>
      <c r="U10" s="1" t="s">
        <v>572</v>
      </c>
      <c r="V10" s="1" t="s">
        <v>573</v>
      </c>
      <c r="W10" s="1" t="s">
        <v>574</v>
      </c>
      <c r="X10" s="1" t="s">
        <v>575</v>
      </c>
      <c r="Y10" s="1" t="s">
        <v>576</v>
      </c>
      <c r="Z10" s="1" t="s">
        <v>577</v>
      </c>
    </row>
    <row r="11" spans="1:26" x14ac:dyDescent="0.3">
      <c r="A11" s="1">
        <v>1</v>
      </c>
      <c r="B11" t="s">
        <v>27</v>
      </c>
      <c r="C11" s="4" t="s">
        <v>578</v>
      </c>
      <c r="D11" s="4" t="s">
        <v>579</v>
      </c>
      <c r="E11" s="4" t="s">
        <v>580</v>
      </c>
      <c r="F11" s="4" t="s">
        <v>581</v>
      </c>
      <c r="G11" s="4" t="s">
        <v>582</v>
      </c>
      <c r="H11" s="2" t="s">
        <v>583</v>
      </c>
      <c r="I11" s="4" t="s">
        <v>29</v>
      </c>
      <c r="J11" s="4" t="s">
        <v>584</v>
      </c>
      <c r="K11" s="4" t="s">
        <v>29</v>
      </c>
      <c r="L11" s="4" t="s">
        <v>585</v>
      </c>
      <c r="M11" s="4" t="s">
        <v>586</v>
      </c>
      <c r="N11" s="4" t="s">
        <v>587</v>
      </c>
      <c r="O11" s="4" t="s">
        <v>588</v>
      </c>
      <c r="P11" s="4" t="s">
        <v>589</v>
      </c>
      <c r="Q11" s="4" t="s">
        <v>590</v>
      </c>
      <c r="R11" s="4" t="s">
        <v>591</v>
      </c>
      <c r="S11" s="4" t="s">
        <v>592</v>
      </c>
      <c r="T11" s="4" t="s">
        <v>593</v>
      </c>
      <c r="U11" s="6">
        <v>2500</v>
      </c>
      <c r="V11" s="4" t="s">
        <v>594</v>
      </c>
      <c r="W11" s="4" t="s">
        <v>38</v>
      </c>
      <c r="X11" s="6" t="s">
        <v>595</v>
      </c>
      <c r="Y11" s="4" t="s">
        <v>596</v>
      </c>
      <c r="Z11" s="4" t="s">
        <v>597</v>
      </c>
    </row>
    <row r="12" spans="1:26" x14ac:dyDescent="0.3">
      <c r="A12" s="1">
        <v>2</v>
      </c>
      <c r="B12" t="s">
        <v>39</v>
      </c>
      <c r="C12" s="4" t="s">
        <v>578</v>
      </c>
      <c r="D12" s="4" t="s">
        <v>598</v>
      </c>
      <c r="E12" s="4" t="s">
        <v>580</v>
      </c>
      <c r="F12" s="4" t="s">
        <v>599</v>
      </c>
      <c r="G12" s="4" t="s">
        <v>582</v>
      </c>
      <c r="H12" s="2" t="s">
        <v>583</v>
      </c>
      <c r="I12" s="4" t="s">
        <v>29</v>
      </c>
      <c r="J12" s="4" t="s">
        <v>584</v>
      </c>
      <c r="K12" s="4" t="s">
        <v>29</v>
      </c>
      <c r="L12" s="4" t="s">
        <v>585</v>
      </c>
      <c r="M12" s="4" t="s">
        <v>586</v>
      </c>
      <c r="N12" s="4" t="s">
        <v>587</v>
      </c>
      <c r="O12" s="4" t="s">
        <v>588</v>
      </c>
      <c r="P12" s="4" t="s">
        <v>589</v>
      </c>
      <c r="Q12" s="4" t="s">
        <v>590</v>
      </c>
      <c r="R12" s="4" t="s">
        <v>591</v>
      </c>
      <c r="S12" s="4" t="s">
        <v>592</v>
      </c>
      <c r="T12" s="4" t="s">
        <v>593</v>
      </c>
      <c r="U12" s="6">
        <v>2500</v>
      </c>
      <c r="V12" s="4" t="s">
        <v>594</v>
      </c>
      <c r="W12" s="4" t="s">
        <v>38</v>
      </c>
      <c r="X12" s="6" t="s">
        <v>595</v>
      </c>
      <c r="Y12" s="4" t="s">
        <v>596</v>
      </c>
      <c r="Z12" s="4" t="s">
        <v>597</v>
      </c>
    </row>
    <row r="13" spans="1:26" x14ac:dyDescent="0.3">
      <c r="A13" s="1">
        <v>3</v>
      </c>
      <c r="B13" t="s">
        <v>49</v>
      </c>
      <c r="C13" s="4" t="s">
        <v>578</v>
      </c>
      <c r="D13" s="4" t="s">
        <v>579</v>
      </c>
      <c r="E13" s="4" t="s">
        <v>580</v>
      </c>
      <c r="F13" s="4" t="s">
        <v>600</v>
      </c>
      <c r="G13" s="4" t="s">
        <v>582</v>
      </c>
      <c r="H13" s="2" t="s">
        <v>583</v>
      </c>
      <c r="I13" s="4" t="s">
        <v>29</v>
      </c>
      <c r="J13" s="4" t="s">
        <v>584</v>
      </c>
      <c r="K13" s="4" t="s">
        <v>29</v>
      </c>
      <c r="L13" s="4" t="s">
        <v>585</v>
      </c>
      <c r="M13" s="4" t="s">
        <v>586</v>
      </c>
      <c r="N13" s="4" t="s">
        <v>587</v>
      </c>
      <c r="O13" s="4" t="s">
        <v>588</v>
      </c>
      <c r="P13" s="4" t="s">
        <v>589</v>
      </c>
      <c r="Q13" s="4" t="s">
        <v>590</v>
      </c>
      <c r="R13" s="4" t="s">
        <v>591</v>
      </c>
      <c r="S13" s="4" t="s">
        <v>592</v>
      </c>
      <c r="T13" s="4" t="s">
        <v>593</v>
      </c>
      <c r="U13" s="6">
        <v>2500</v>
      </c>
      <c r="V13" s="4" t="s">
        <v>594</v>
      </c>
      <c r="W13" s="4" t="s">
        <v>38</v>
      </c>
      <c r="X13" s="6" t="s">
        <v>595</v>
      </c>
      <c r="Y13" s="4" t="s">
        <v>596</v>
      </c>
      <c r="Z13" s="4" t="s">
        <v>597</v>
      </c>
    </row>
    <row r="14" spans="1:26" x14ac:dyDescent="0.3">
      <c r="A14" s="1">
        <v>4</v>
      </c>
      <c r="B14" t="s">
        <v>59</v>
      </c>
      <c r="C14" s="4" t="s">
        <v>578</v>
      </c>
      <c r="D14" s="4" t="s">
        <v>579</v>
      </c>
      <c r="E14" s="4" t="s">
        <v>580</v>
      </c>
      <c r="F14" s="4" t="s">
        <v>601</v>
      </c>
      <c r="G14" s="4" t="s">
        <v>582</v>
      </c>
      <c r="H14" s="2" t="s">
        <v>583</v>
      </c>
      <c r="I14" s="4" t="s">
        <v>29</v>
      </c>
      <c r="J14" s="4" t="s">
        <v>584</v>
      </c>
      <c r="K14" s="4" t="s">
        <v>29</v>
      </c>
      <c r="L14" s="4" t="s">
        <v>585</v>
      </c>
      <c r="M14" s="4" t="s">
        <v>586</v>
      </c>
      <c r="N14" s="4" t="s">
        <v>587</v>
      </c>
      <c r="O14" s="4" t="s">
        <v>588</v>
      </c>
      <c r="P14" s="4" t="s">
        <v>589</v>
      </c>
      <c r="Q14" s="4" t="s">
        <v>590</v>
      </c>
      <c r="R14" s="4" t="s">
        <v>591</v>
      </c>
      <c r="S14" s="4" t="s">
        <v>592</v>
      </c>
      <c r="T14" s="4" t="s">
        <v>593</v>
      </c>
      <c r="U14" s="6">
        <v>2500</v>
      </c>
      <c r="V14" s="4" t="s">
        <v>594</v>
      </c>
      <c r="W14" s="4" t="s">
        <v>38</v>
      </c>
      <c r="X14" s="6" t="s">
        <v>595</v>
      </c>
      <c r="Y14" s="4" t="s">
        <v>596</v>
      </c>
      <c r="Z14" s="4" t="s">
        <v>597</v>
      </c>
    </row>
    <row r="15" spans="1:26" x14ac:dyDescent="0.3">
      <c r="A15" s="1">
        <v>5</v>
      </c>
      <c r="B15" t="s">
        <v>66</v>
      </c>
      <c r="C15" s="4" t="s">
        <v>578</v>
      </c>
      <c r="D15" s="4" t="s">
        <v>579</v>
      </c>
      <c r="E15" s="4" t="s">
        <v>580</v>
      </c>
      <c r="F15" s="4" t="s">
        <v>602</v>
      </c>
      <c r="G15" s="4" t="s">
        <v>582</v>
      </c>
      <c r="H15" s="2" t="s">
        <v>583</v>
      </c>
      <c r="I15" s="4" t="s">
        <v>29</v>
      </c>
      <c r="J15" s="4" t="s">
        <v>584</v>
      </c>
      <c r="K15" s="4" t="s">
        <v>29</v>
      </c>
      <c r="L15" s="4" t="s">
        <v>585</v>
      </c>
      <c r="M15" s="4" t="s">
        <v>586</v>
      </c>
      <c r="N15" s="4" t="s">
        <v>587</v>
      </c>
      <c r="O15" s="4" t="s">
        <v>588</v>
      </c>
      <c r="P15" s="4" t="s">
        <v>589</v>
      </c>
      <c r="Q15" s="4" t="s">
        <v>590</v>
      </c>
      <c r="R15" s="4" t="s">
        <v>591</v>
      </c>
      <c r="S15" s="4" t="s">
        <v>592</v>
      </c>
      <c r="T15" s="4" t="s">
        <v>593</v>
      </c>
      <c r="U15" s="6">
        <v>2500</v>
      </c>
      <c r="V15" s="4" t="s">
        <v>594</v>
      </c>
      <c r="W15" s="4" t="s">
        <v>38</v>
      </c>
      <c r="X15" s="6" t="s">
        <v>595</v>
      </c>
      <c r="Y15" s="4" t="s">
        <v>596</v>
      </c>
      <c r="Z15" s="4" t="s">
        <v>597</v>
      </c>
    </row>
    <row r="16" spans="1:26" x14ac:dyDescent="0.3">
      <c r="A16" s="1">
        <v>6</v>
      </c>
      <c r="B16" t="s">
        <v>74</v>
      </c>
      <c r="C16" s="4" t="s">
        <v>578</v>
      </c>
      <c r="D16" s="4" t="s">
        <v>598</v>
      </c>
      <c r="E16" s="4" t="s">
        <v>580</v>
      </c>
      <c r="F16" s="4" t="s">
        <v>603</v>
      </c>
      <c r="G16" s="4" t="s">
        <v>582</v>
      </c>
      <c r="H16" s="2" t="s">
        <v>583</v>
      </c>
      <c r="I16" s="4" t="s">
        <v>29</v>
      </c>
      <c r="J16" s="4" t="s">
        <v>584</v>
      </c>
      <c r="K16" s="4" t="s">
        <v>29</v>
      </c>
      <c r="L16" s="4" t="s">
        <v>585</v>
      </c>
      <c r="M16" s="4" t="s">
        <v>604</v>
      </c>
      <c r="N16" s="4" t="s">
        <v>587</v>
      </c>
      <c r="O16" s="4" t="s">
        <v>588</v>
      </c>
      <c r="P16" s="4" t="s">
        <v>589</v>
      </c>
      <c r="Q16" s="4" t="s">
        <v>590</v>
      </c>
      <c r="R16" s="4" t="s">
        <v>591</v>
      </c>
      <c r="S16" s="4" t="s">
        <v>592</v>
      </c>
      <c r="T16" s="4" t="s">
        <v>593</v>
      </c>
      <c r="U16" s="6">
        <v>2500</v>
      </c>
      <c r="V16" s="4" t="s">
        <v>594</v>
      </c>
      <c r="W16" s="4" t="s">
        <v>38</v>
      </c>
      <c r="X16" s="6" t="s">
        <v>595</v>
      </c>
      <c r="Y16" s="4" t="s">
        <v>596</v>
      </c>
      <c r="Z16" s="4" t="s">
        <v>597</v>
      </c>
    </row>
    <row r="18" spans="1:26" x14ac:dyDescent="0.3">
      <c r="A18" s="1" t="s">
        <v>605</v>
      </c>
      <c r="B18" s="7" t="s">
        <v>606</v>
      </c>
      <c r="C18" s="8"/>
      <c r="D18" s="8"/>
      <c r="E18" s="8"/>
      <c r="F18" s="8"/>
      <c r="G18" s="8"/>
      <c r="H18" s="8"/>
      <c r="I18" s="8"/>
      <c r="J18" s="8"/>
      <c r="K18" s="8"/>
      <c r="L18" s="8"/>
      <c r="M18" s="8"/>
      <c r="N18" s="8"/>
      <c r="O18" s="8"/>
      <c r="P18" s="8"/>
      <c r="Q18" s="8"/>
      <c r="R18" s="8"/>
      <c r="S18" s="8"/>
      <c r="T18" s="8"/>
      <c r="U18" s="8"/>
      <c r="V18" s="8"/>
      <c r="W18" s="8"/>
      <c r="X18" s="8"/>
      <c r="Y18" s="8"/>
      <c r="Z18" s="8"/>
    </row>
    <row r="19" spans="1:26" x14ac:dyDescent="0.3">
      <c r="C19" s="1">
        <v>4</v>
      </c>
      <c r="D19" s="1">
        <v>8</v>
      </c>
      <c r="E19" s="1">
        <v>12</v>
      </c>
      <c r="F19" s="1">
        <v>16</v>
      </c>
      <c r="G19" s="1">
        <v>20</v>
      </c>
      <c r="H19" s="1">
        <v>24</v>
      </c>
      <c r="I19" s="1">
        <v>28</v>
      </c>
      <c r="J19" s="1">
        <v>32</v>
      </c>
      <c r="K19" s="1">
        <v>36</v>
      </c>
      <c r="L19" s="1">
        <v>40</v>
      </c>
      <c r="M19" s="1">
        <v>44</v>
      </c>
      <c r="N19" s="1">
        <v>48</v>
      </c>
      <c r="O19" s="1">
        <v>52</v>
      </c>
      <c r="P19" s="1">
        <v>56</v>
      </c>
      <c r="Q19" s="1">
        <v>60</v>
      </c>
      <c r="R19" s="1">
        <v>64</v>
      </c>
      <c r="S19" s="1">
        <v>68</v>
      </c>
      <c r="T19" s="1">
        <v>72</v>
      </c>
      <c r="U19" s="1">
        <v>76</v>
      </c>
      <c r="V19" s="1">
        <v>80</v>
      </c>
      <c r="W19" s="1">
        <v>84</v>
      </c>
      <c r="X19" s="1">
        <v>88</v>
      </c>
      <c r="Y19" s="1">
        <v>92</v>
      </c>
      <c r="Z19" s="1">
        <v>96</v>
      </c>
    </row>
    <row r="20" spans="1:26" x14ac:dyDescent="0.3">
      <c r="C20" s="1" t="s">
        <v>555</v>
      </c>
      <c r="D20" s="1" t="s">
        <v>556</v>
      </c>
      <c r="E20" s="1" t="s">
        <v>557</v>
      </c>
      <c r="F20" s="1" t="s">
        <v>558</v>
      </c>
      <c r="G20" s="1" t="s">
        <v>559</v>
      </c>
      <c r="H20" s="1" t="s">
        <v>560</v>
      </c>
      <c r="I20" s="1" t="s">
        <v>561</v>
      </c>
      <c r="J20" s="1" t="s">
        <v>562</v>
      </c>
      <c r="K20" s="1" t="s">
        <v>563</v>
      </c>
      <c r="L20" s="1" t="s">
        <v>564</v>
      </c>
      <c r="M20" s="1" t="s">
        <v>26</v>
      </c>
      <c r="N20" s="1" t="s">
        <v>565</v>
      </c>
      <c r="O20" s="1" t="s">
        <v>566</v>
      </c>
      <c r="P20" s="1" t="s">
        <v>567</v>
      </c>
      <c r="Q20" s="1" t="s">
        <v>568</v>
      </c>
      <c r="R20" s="1" t="s">
        <v>569</v>
      </c>
      <c r="S20" s="1" t="s">
        <v>570</v>
      </c>
      <c r="T20" s="1" t="s">
        <v>571</v>
      </c>
      <c r="U20" s="1" t="s">
        <v>572</v>
      </c>
      <c r="V20" s="1" t="s">
        <v>573</v>
      </c>
      <c r="W20" s="1" t="s">
        <v>574</v>
      </c>
      <c r="X20" s="1" t="s">
        <v>575</v>
      </c>
      <c r="Y20" s="1" t="s">
        <v>576</v>
      </c>
      <c r="Z20" s="1" t="s">
        <v>577</v>
      </c>
    </row>
    <row r="21" spans="1:26" x14ac:dyDescent="0.3">
      <c r="A21" s="1">
        <v>1</v>
      </c>
      <c r="B21" t="s">
        <v>27</v>
      </c>
      <c r="C21" s="4" t="s">
        <v>578</v>
      </c>
      <c r="D21" s="4" t="s">
        <v>579</v>
      </c>
      <c r="E21" s="4" t="s">
        <v>580</v>
      </c>
      <c r="F21" s="4" t="s">
        <v>607</v>
      </c>
      <c r="G21" s="4" t="s">
        <v>582</v>
      </c>
      <c r="H21" s="2" t="s">
        <v>608</v>
      </c>
      <c r="I21" s="4" t="s">
        <v>29</v>
      </c>
      <c r="J21" s="4" t="s">
        <v>609</v>
      </c>
      <c r="K21" s="4" t="s">
        <v>29</v>
      </c>
      <c r="L21" s="4" t="s">
        <v>585</v>
      </c>
      <c r="M21" s="4" t="s">
        <v>586</v>
      </c>
      <c r="N21" s="4" t="s">
        <v>610</v>
      </c>
      <c r="O21" s="4" t="s">
        <v>588</v>
      </c>
      <c r="P21" s="4" t="s">
        <v>589</v>
      </c>
      <c r="Q21" s="4" t="s">
        <v>590</v>
      </c>
      <c r="R21" s="4" t="s">
        <v>611</v>
      </c>
      <c r="S21" s="4" t="s">
        <v>612</v>
      </c>
      <c r="T21" s="4" t="s">
        <v>593</v>
      </c>
      <c r="U21" s="6">
        <v>-62500</v>
      </c>
      <c r="V21" s="4" t="s">
        <v>613</v>
      </c>
      <c r="W21" s="4" t="s">
        <v>38</v>
      </c>
      <c r="X21" s="6" t="s">
        <v>614</v>
      </c>
      <c r="Y21" s="4" t="s">
        <v>596</v>
      </c>
      <c r="Z21" s="4" t="s">
        <v>615</v>
      </c>
    </row>
    <row r="22" spans="1:26" x14ac:dyDescent="0.3">
      <c r="A22" s="1">
        <v>2</v>
      </c>
      <c r="B22" t="s">
        <v>39</v>
      </c>
      <c r="C22" s="4" t="s">
        <v>578</v>
      </c>
      <c r="D22" s="4" t="s">
        <v>598</v>
      </c>
      <c r="E22" s="4" t="s">
        <v>580</v>
      </c>
      <c r="F22" s="4" t="s">
        <v>599</v>
      </c>
      <c r="G22" s="4" t="s">
        <v>582</v>
      </c>
      <c r="H22" s="2" t="s">
        <v>608</v>
      </c>
      <c r="I22" s="4" t="s">
        <v>29</v>
      </c>
      <c r="J22" s="4" t="s">
        <v>609</v>
      </c>
      <c r="K22" s="4" t="s">
        <v>29</v>
      </c>
      <c r="L22" s="4" t="s">
        <v>585</v>
      </c>
      <c r="M22" s="4" t="s">
        <v>586</v>
      </c>
      <c r="N22" s="4" t="s">
        <v>610</v>
      </c>
      <c r="O22" s="4" t="s">
        <v>588</v>
      </c>
      <c r="P22" s="4" t="s">
        <v>589</v>
      </c>
      <c r="Q22" s="4" t="s">
        <v>590</v>
      </c>
      <c r="R22" s="4" t="s">
        <v>611</v>
      </c>
      <c r="S22" s="4" t="s">
        <v>612</v>
      </c>
      <c r="T22" s="4" t="s">
        <v>593</v>
      </c>
      <c r="U22" s="6">
        <v>-62500</v>
      </c>
      <c r="V22" s="4" t="s">
        <v>613</v>
      </c>
      <c r="W22" s="4" t="s">
        <v>38</v>
      </c>
      <c r="X22" s="6" t="s">
        <v>614</v>
      </c>
      <c r="Y22" s="4" t="s">
        <v>596</v>
      </c>
      <c r="Z22" s="4" t="s">
        <v>615</v>
      </c>
    </row>
    <row r="23" spans="1:26" x14ac:dyDescent="0.3">
      <c r="A23" s="1">
        <v>3</v>
      </c>
      <c r="B23" t="s">
        <v>49</v>
      </c>
      <c r="C23" s="4" t="s">
        <v>578</v>
      </c>
      <c r="D23" s="4" t="s">
        <v>579</v>
      </c>
      <c r="E23" s="4" t="s">
        <v>580</v>
      </c>
      <c r="F23" s="4" t="s">
        <v>616</v>
      </c>
      <c r="G23" s="4" t="s">
        <v>582</v>
      </c>
      <c r="H23" s="2" t="s">
        <v>608</v>
      </c>
      <c r="I23" s="4" t="s">
        <v>29</v>
      </c>
      <c r="J23" s="4" t="s">
        <v>609</v>
      </c>
      <c r="K23" s="4" t="s">
        <v>29</v>
      </c>
      <c r="L23" s="4" t="s">
        <v>545</v>
      </c>
      <c r="M23" s="4" t="s">
        <v>586</v>
      </c>
      <c r="N23" s="4" t="s">
        <v>610</v>
      </c>
      <c r="O23" s="4" t="s">
        <v>588</v>
      </c>
      <c r="P23" s="4" t="s">
        <v>589</v>
      </c>
      <c r="Q23" s="4" t="s">
        <v>590</v>
      </c>
      <c r="R23" s="4" t="s">
        <v>611</v>
      </c>
      <c r="S23" s="4" t="s">
        <v>592</v>
      </c>
      <c r="T23" s="4" t="s">
        <v>593</v>
      </c>
      <c r="U23" s="6">
        <v>-12500</v>
      </c>
      <c r="V23" s="4" t="s">
        <v>613</v>
      </c>
      <c r="W23" s="4" t="s">
        <v>38</v>
      </c>
      <c r="X23" s="6" t="s">
        <v>595</v>
      </c>
      <c r="Y23" s="4" t="s">
        <v>596</v>
      </c>
      <c r="Z23" s="4" t="s">
        <v>615</v>
      </c>
    </row>
    <row r="24" spans="1:26" x14ac:dyDescent="0.3">
      <c r="A24" s="1">
        <v>4</v>
      </c>
      <c r="B24" t="s">
        <v>59</v>
      </c>
      <c r="C24" s="4" t="s">
        <v>578</v>
      </c>
      <c r="D24" s="4" t="s">
        <v>598</v>
      </c>
      <c r="E24" s="4" t="s">
        <v>617</v>
      </c>
      <c r="F24" s="4" t="s">
        <v>618</v>
      </c>
      <c r="G24" s="4" t="s">
        <v>582</v>
      </c>
      <c r="H24" s="2" t="s">
        <v>608</v>
      </c>
      <c r="I24" s="4" t="s">
        <v>29</v>
      </c>
      <c r="J24" s="4" t="s">
        <v>609</v>
      </c>
      <c r="K24" s="4" t="s">
        <v>29</v>
      </c>
      <c r="L24" s="4" t="s">
        <v>545</v>
      </c>
      <c r="M24" s="4" t="s">
        <v>619</v>
      </c>
      <c r="N24" s="4" t="s">
        <v>610</v>
      </c>
      <c r="O24" s="4" t="s">
        <v>588</v>
      </c>
      <c r="P24" s="4" t="s">
        <v>589</v>
      </c>
      <c r="Q24" s="4" t="s">
        <v>620</v>
      </c>
      <c r="R24" s="4" t="s">
        <v>611</v>
      </c>
      <c r="S24" s="4" t="s">
        <v>612</v>
      </c>
      <c r="T24" s="4" t="s">
        <v>593</v>
      </c>
      <c r="U24" s="6">
        <v>-125000</v>
      </c>
      <c r="V24" s="4" t="s">
        <v>613</v>
      </c>
      <c r="W24" s="4" t="s">
        <v>38</v>
      </c>
      <c r="X24" s="6" t="s">
        <v>614</v>
      </c>
      <c r="Y24" s="4" t="s">
        <v>596</v>
      </c>
      <c r="Z24" s="4" t="s">
        <v>615</v>
      </c>
    </row>
    <row r="25" spans="1:26" x14ac:dyDescent="0.3">
      <c r="A25" s="1">
        <v>5</v>
      </c>
      <c r="B25" t="s">
        <v>66</v>
      </c>
      <c r="C25" s="4" t="s">
        <v>578</v>
      </c>
      <c r="D25" s="4" t="s">
        <v>598</v>
      </c>
      <c r="E25" s="4" t="s">
        <v>580</v>
      </c>
      <c r="F25" s="4" t="s">
        <v>621</v>
      </c>
      <c r="G25" s="4" t="s">
        <v>582</v>
      </c>
      <c r="H25" s="2" t="s">
        <v>608</v>
      </c>
      <c r="I25" s="4" t="s">
        <v>29</v>
      </c>
      <c r="J25" s="4" t="s">
        <v>609</v>
      </c>
      <c r="K25" s="4" t="s">
        <v>29</v>
      </c>
      <c r="L25" s="4" t="s">
        <v>545</v>
      </c>
      <c r="M25" s="4" t="s">
        <v>604</v>
      </c>
      <c r="N25" s="4" t="s">
        <v>610</v>
      </c>
      <c r="O25" s="4" t="s">
        <v>588</v>
      </c>
      <c r="P25" s="4" t="s">
        <v>589</v>
      </c>
      <c r="Q25" s="4" t="s">
        <v>590</v>
      </c>
      <c r="R25" s="4" t="s">
        <v>591</v>
      </c>
      <c r="S25" s="4" t="s">
        <v>592</v>
      </c>
      <c r="T25" s="4" t="s">
        <v>593</v>
      </c>
      <c r="U25" s="6">
        <v>-2500</v>
      </c>
      <c r="V25" s="4" t="s">
        <v>613</v>
      </c>
      <c r="W25" s="4" t="s">
        <v>38</v>
      </c>
      <c r="X25" s="6" t="s">
        <v>595</v>
      </c>
      <c r="Y25" s="4" t="s">
        <v>596</v>
      </c>
      <c r="Z25" s="4" t="s">
        <v>622</v>
      </c>
    </row>
    <row r="27" spans="1:26" x14ac:dyDescent="0.3">
      <c r="A27" s="1" t="s">
        <v>623</v>
      </c>
      <c r="B27" s="7" t="s">
        <v>624</v>
      </c>
      <c r="C27" s="8"/>
      <c r="D27" s="8"/>
      <c r="E27" s="8"/>
      <c r="F27" s="8"/>
      <c r="G27" s="8"/>
      <c r="H27" s="8"/>
      <c r="I27" s="8"/>
      <c r="J27" s="8"/>
      <c r="K27" s="8"/>
      <c r="L27" s="8"/>
      <c r="M27" s="8"/>
      <c r="N27" s="8"/>
      <c r="O27" s="8"/>
      <c r="P27" s="8"/>
      <c r="Q27" s="8"/>
      <c r="R27" s="8"/>
      <c r="S27" s="8"/>
      <c r="T27" s="8"/>
      <c r="U27" s="8"/>
      <c r="V27" s="8"/>
      <c r="W27" s="8"/>
      <c r="X27" s="8"/>
      <c r="Y27" s="8"/>
      <c r="Z27" s="8"/>
    </row>
    <row r="28" spans="1:26" x14ac:dyDescent="0.3">
      <c r="C28" s="1">
        <v>4</v>
      </c>
      <c r="D28" s="1">
        <v>8</v>
      </c>
      <c r="E28" s="1">
        <v>12</v>
      </c>
      <c r="F28" s="1">
        <v>16</v>
      </c>
      <c r="G28" s="1">
        <v>20</v>
      </c>
      <c r="H28" s="1">
        <v>24</v>
      </c>
      <c r="I28" s="1">
        <v>28</v>
      </c>
      <c r="J28" s="1">
        <v>32</v>
      </c>
      <c r="K28" s="1">
        <v>36</v>
      </c>
      <c r="L28" s="1">
        <v>40</v>
      </c>
      <c r="M28" s="1">
        <v>44</v>
      </c>
      <c r="N28" s="1">
        <v>48</v>
      </c>
      <c r="O28" s="1">
        <v>52</v>
      </c>
      <c r="P28" s="1">
        <v>56</v>
      </c>
      <c r="Q28" s="1">
        <v>60</v>
      </c>
      <c r="R28" s="1">
        <v>64</v>
      </c>
      <c r="S28" s="1">
        <v>68</v>
      </c>
      <c r="T28" s="1">
        <v>72</v>
      </c>
      <c r="U28" s="1">
        <v>76</v>
      </c>
      <c r="V28" s="1">
        <v>80</v>
      </c>
      <c r="W28" s="1">
        <v>84</v>
      </c>
      <c r="X28" s="1">
        <v>88</v>
      </c>
      <c r="Y28" s="1">
        <v>92</v>
      </c>
      <c r="Z28" s="1">
        <v>96</v>
      </c>
    </row>
    <row r="29" spans="1:26" x14ac:dyDescent="0.3">
      <c r="C29" s="1" t="s">
        <v>555</v>
      </c>
      <c r="D29" s="1" t="s">
        <v>556</v>
      </c>
      <c r="E29" s="1" t="s">
        <v>557</v>
      </c>
      <c r="F29" s="1" t="s">
        <v>558</v>
      </c>
      <c r="G29" s="1" t="s">
        <v>559</v>
      </c>
      <c r="H29" s="1" t="s">
        <v>560</v>
      </c>
      <c r="I29" s="1" t="s">
        <v>561</v>
      </c>
      <c r="J29" s="1" t="s">
        <v>562</v>
      </c>
      <c r="K29" s="1" t="s">
        <v>563</v>
      </c>
      <c r="L29" s="1" t="s">
        <v>564</v>
      </c>
      <c r="M29" s="1" t="s">
        <v>26</v>
      </c>
      <c r="N29" s="1" t="s">
        <v>565</v>
      </c>
      <c r="O29" s="1" t="s">
        <v>566</v>
      </c>
      <c r="P29" s="1" t="s">
        <v>567</v>
      </c>
      <c r="Q29" s="1" t="s">
        <v>568</v>
      </c>
      <c r="R29" s="1" t="s">
        <v>569</v>
      </c>
      <c r="S29" s="1" t="s">
        <v>570</v>
      </c>
      <c r="T29" s="1" t="s">
        <v>571</v>
      </c>
      <c r="U29" s="1" t="s">
        <v>572</v>
      </c>
      <c r="V29" s="1" t="s">
        <v>573</v>
      </c>
      <c r="W29" s="1" t="s">
        <v>574</v>
      </c>
      <c r="X29" s="1" t="s">
        <v>575</v>
      </c>
      <c r="Y29" s="1" t="s">
        <v>576</v>
      </c>
      <c r="Z29" s="1" t="s">
        <v>577</v>
      </c>
    </row>
    <row r="30" spans="1:26" x14ac:dyDescent="0.3">
      <c r="A30" s="1">
        <v>1</v>
      </c>
      <c r="B30" t="s">
        <v>27</v>
      </c>
      <c r="C30" s="4" t="s">
        <v>578</v>
      </c>
      <c r="D30" s="4" t="s">
        <v>598</v>
      </c>
      <c r="E30" s="4" t="s">
        <v>580</v>
      </c>
      <c r="F30" s="4" t="s">
        <v>625</v>
      </c>
      <c r="G30" s="4" t="s">
        <v>582</v>
      </c>
      <c r="H30" s="2" t="s">
        <v>626</v>
      </c>
      <c r="I30" s="4" t="s">
        <v>29</v>
      </c>
      <c r="J30" s="4" t="s">
        <v>609</v>
      </c>
      <c r="K30" s="4" t="s">
        <v>29</v>
      </c>
      <c r="L30" s="4" t="s">
        <v>585</v>
      </c>
      <c r="M30" s="4" t="s">
        <v>627</v>
      </c>
      <c r="N30" s="4" t="s">
        <v>610</v>
      </c>
      <c r="O30" s="4" t="s">
        <v>628</v>
      </c>
      <c r="P30" s="4" t="s">
        <v>589</v>
      </c>
      <c r="Q30" s="4" t="s">
        <v>590</v>
      </c>
      <c r="R30" s="4" t="s">
        <v>611</v>
      </c>
      <c r="S30" s="4" t="s">
        <v>612</v>
      </c>
      <c r="T30" s="4" t="s">
        <v>593</v>
      </c>
      <c r="U30" s="6">
        <v>-12500</v>
      </c>
      <c r="V30" s="4" t="s">
        <v>629</v>
      </c>
      <c r="W30" s="4" t="s">
        <v>38</v>
      </c>
      <c r="X30" s="6" t="s">
        <v>595</v>
      </c>
      <c r="Y30" s="4" t="s">
        <v>596</v>
      </c>
      <c r="Z30" s="4" t="s">
        <v>630</v>
      </c>
    </row>
    <row r="31" spans="1:26" x14ac:dyDescent="0.3">
      <c r="A31" s="1">
        <v>2</v>
      </c>
      <c r="B31" t="s">
        <v>39</v>
      </c>
      <c r="C31" s="4" t="s">
        <v>578</v>
      </c>
      <c r="D31" s="4" t="s">
        <v>69</v>
      </c>
      <c r="E31" s="4" t="s">
        <v>617</v>
      </c>
      <c r="F31" s="4" t="s">
        <v>631</v>
      </c>
      <c r="G31" s="4" t="s">
        <v>582</v>
      </c>
      <c r="H31" s="2" t="s">
        <v>626</v>
      </c>
      <c r="I31" s="4" t="s">
        <v>29</v>
      </c>
      <c r="J31" s="4" t="s">
        <v>609</v>
      </c>
      <c r="K31" s="4" t="s">
        <v>29</v>
      </c>
      <c r="L31" s="4" t="s">
        <v>585</v>
      </c>
      <c r="M31" s="4" t="s">
        <v>627</v>
      </c>
      <c r="N31" s="4" t="s">
        <v>610</v>
      </c>
      <c r="O31" s="4" t="s">
        <v>628</v>
      </c>
      <c r="P31" s="4" t="s">
        <v>589</v>
      </c>
      <c r="Q31" s="4" t="s">
        <v>590</v>
      </c>
      <c r="R31" s="4" t="s">
        <v>611</v>
      </c>
      <c r="S31" s="4" t="s">
        <v>612</v>
      </c>
      <c r="T31" s="4" t="s">
        <v>593</v>
      </c>
      <c r="U31" s="6">
        <v>-12500</v>
      </c>
      <c r="V31" s="4" t="s">
        <v>629</v>
      </c>
      <c r="W31" s="4" t="s">
        <v>38</v>
      </c>
      <c r="X31" s="6" t="s">
        <v>595</v>
      </c>
      <c r="Y31" s="4" t="s">
        <v>596</v>
      </c>
      <c r="Z31" s="4" t="s">
        <v>630</v>
      </c>
    </row>
    <row r="32" spans="1:26" x14ac:dyDescent="0.3">
      <c r="A32" s="1">
        <v>3</v>
      </c>
      <c r="B32" t="s">
        <v>49</v>
      </c>
      <c r="C32" s="4" t="s">
        <v>578</v>
      </c>
      <c r="D32" s="4" t="s">
        <v>632</v>
      </c>
      <c r="E32" s="4" t="s">
        <v>580</v>
      </c>
      <c r="F32" s="4" t="s">
        <v>633</v>
      </c>
      <c r="G32" s="4" t="s">
        <v>582</v>
      </c>
      <c r="H32" s="2" t="s">
        <v>626</v>
      </c>
      <c r="I32" s="4" t="s">
        <v>29</v>
      </c>
      <c r="J32" s="4" t="s">
        <v>609</v>
      </c>
      <c r="K32" s="4" t="s">
        <v>29</v>
      </c>
      <c r="L32" s="4" t="s">
        <v>585</v>
      </c>
      <c r="M32" s="4" t="s">
        <v>627</v>
      </c>
      <c r="N32" s="4" t="s">
        <v>610</v>
      </c>
      <c r="O32" s="4" t="s">
        <v>628</v>
      </c>
      <c r="P32" s="4" t="s">
        <v>634</v>
      </c>
      <c r="Q32" s="4" t="s">
        <v>635</v>
      </c>
      <c r="R32" s="4" t="s">
        <v>611</v>
      </c>
      <c r="S32" s="4" t="s">
        <v>612</v>
      </c>
      <c r="T32" s="4" t="s">
        <v>593</v>
      </c>
      <c r="U32" s="6">
        <v>-1250</v>
      </c>
      <c r="V32" s="4" t="s">
        <v>636</v>
      </c>
      <c r="W32" s="4" t="s">
        <v>38</v>
      </c>
      <c r="X32" s="6" t="s">
        <v>595</v>
      </c>
      <c r="Y32" s="4" t="s">
        <v>596</v>
      </c>
      <c r="Z32" s="4" t="s">
        <v>630</v>
      </c>
    </row>
    <row r="34" spans="1:26" x14ac:dyDescent="0.3">
      <c r="A34" s="1" t="s">
        <v>637</v>
      </c>
      <c r="B34" s="7" t="s">
        <v>638</v>
      </c>
      <c r="C34" s="8"/>
      <c r="D34" s="8"/>
      <c r="E34" s="8"/>
      <c r="F34" s="8"/>
      <c r="G34" s="8"/>
      <c r="H34" s="8"/>
      <c r="I34" s="8"/>
      <c r="J34" s="8"/>
      <c r="K34" s="8"/>
      <c r="L34" s="8"/>
      <c r="M34" s="8"/>
      <c r="N34" s="8"/>
      <c r="O34" s="8"/>
      <c r="P34" s="8"/>
      <c r="Q34" s="8"/>
      <c r="R34" s="8"/>
      <c r="S34" s="8"/>
      <c r="T34" s="8"/>
      <c r="U34" s="8"/>
      <c r="V34" s="8"/>
      <c r="W34" s="8"/>
      <c r="X34" s="8"/>
      <c r="Y34" s="8"/>
      <c r="Z34" s="8"/>
    </row>
    <row r="35" spans="1:26" x14ac:dyDescent="0.3">
      <c r="C35" s="1">
        <v>4</v>
      </c>
      <c r="D35" s="1">
        <v>8</v>
      </c>
      <c r="E35" s="1">
        <v>12</v>
      </c>
      <c r="F35" s="1">
        <v>16</v>
      </c>
      <c r="G35" s="1">
        <v>20</v>
      </c>
      <c r="H35" s="1">
        <v>24</v>
      </c>
      <c r="I35" s="1">
        <v>28</v>
      </c>
      <c r="J35" s="1">
        <v>32</v>
      </c>
      <c r="K35" s="1">
        <v>36</v>
      </c>
      <c r="L35" s="1">
        <v>40</v>
      </c>
      <c r="M35" s="1">
        <v>44</v>
      </c>
      <c r="N35" s="1">
        <v>48</v>
      </c>
      <c r="O35" s="1">
        <v>52</v>
      </c>
      <c r="P35" s="1">
        <v>56</v>
      </c>
      <c r="Q35" s="1">
        <v>60</v>
      </c>
      <c r="R35" s="1">
        <v>64</v>
      </c>
      <c r="S35" s="1">
        <v>68</v>
      </c>
      <c r="T35" s="1">
        <v>72</v>
      </c>
      <c r="U35" s="1">
        <v>76</v>
      </c>
      <c r="V35" s="1">
        <v>80</v>
      </c>
      <c r="W35" s="1">
        <v>84</v>
      </c>
      <c r="X35" s="1">
        <v>88</v>
      </c>
      <c r="Y35" s="1">
        <v>92</v>
      </c>
      <c r="Z35" s="1">
        <v>96</v>
      </c>
    </row>
    <row r="36" spans="1:26" x14ac:dyDescent="0.3">
      <c r="C36" s="1" t="s">
        <v>555</v>
      </c>
      <c r="D36" s="1" t="s">
        <v>556</v>
      </c>
      <c r="E36" s="1" t="s">
        <v>557</v>
      </c>
      <c r="F36" s="1" t="s">
        <v>558</v>
      </c>
      <c r="G36" s="1" t="s">
        <v>559</v>
      </c>
      <c r="H36" s="1" t="s">
        <v>560</v>
      </c>
      <c r="I36" s="1" t="s">
        <v>561</v>
      </c>
      <c r="J36" s="1" t="s">
        <v>562</v>
      </c>
      <c r="K36" s="1" t="s">
        <v>563</v>
      </c>
      <c r="L36" s="1" t="s">
        <v>564</v>
      </c>
      <c r="M36" s="1" t="s">
        <v>26</v>
      </c>
      <c r="N36" s="1" t="s">
        <v>565</v>
      </c>
      <c r="O36" s="1" t="s">
        <v>566</v>
      </c>
      <c r="P36" s="1" t="s">
        <v>567</v>
      </c>
      <c r="Q36" s="1" t="s">
        <v>568</v>
      </c>
      <c r="R36" s="1" t="s">
        <v>569</v>
      </c>
      <c r="S36" s="1" t="s">
        <v>570</v>
      </c>
      <c r="T36" s="1" t="s">
        <v>571</v>
      </c>
      <c r="U36" s="1" t="s">
        <v>572</v>
      </c>
      <c r="V36" s="1" t="s">
        <v>573</v>
      </c>
      <c r="W36" s="1" t="s">
        <v>574</v>
      </c>
      <c r="X36" s="1" t="s">
        <v>575</v>
      </c>
      <c r="Y36" s="1" t="s">
        <v>576</v>
      </c>
      <c r="Z36" s="1" t="s">
        <v>577</v>
      </c>
    </row>
    <row r="37" spans="1:26" x14ac:dyDescent="0.3">
      <c r="A37" s="1">
        <v>1</v>
      </c>
      <c r="B37" t="s">
        <v>27</v>
      </c>
      <c r="C37" s="4" t="s">
        <v>578</v>
      </c>
      <c r="D37" s="4" t="s">
        <v>598</v>
      </c>
      <c r="E37" s="4" t="s">
        <v>195</v>
      </c>
      <c r="F37" s="4" t="s">
        <v>639</v>
      </c>
      <c r="G37" s="4" t="s">
        <v>582</v>
      </c>
      <c r="H37" s="2" t="s">
        <v>640</v>
      </c>
      <c r="I37" s="4" t="s">
        <v>29</v>
      </c>
      <c r="J37" s="4" t="s">
        <v>609</v>
      </c>
      <c r="K37" s="4" t="s">
        <v>29</v>
      </c>
      <c r="L37" s="4" t="s">
        <v>585</v>
      </c>
      <c r="M37" s="4" t="s">
        <v>619</v>
      </c>
      <c r="N37" s="4" t="s">
        <v>610</v>
      </c>
      <c r="O37" s="4" t="s">
        <v>588</v>
      </c>
      <c r="P37" s="4" t="s">
        <v>634</v>
      </c>
      <c r="Q37" s="4" t="s">
        <v>590</v>
      </c>
      <c r="R37" s="4" t="s">
        <v>611</v>
      </c>
      <c r="S37" s="4" t="s">
        <v>612</v>
      </c>
      <c r="T37" s="4" t="s">
        <v>593</v>
      </c>
      <c r="U37" s="6">
        <v>-31250</v>
      </c>
      <c r="V37" s="4" t="s">
        <v>641</v>
      </c>
      <c r="W37" s="4" t="s">
        <v>38</v>
      </c>
      <c r="X37" s="6" t="s">
        <v>614</v>
      </c>
      <c r="Y37" s="4" t="s">
        <v>642</v>
      </c>
      <c r="Z37" s="4" t="s">
        <v>643</v>
      </c>
    </row>
    <row r="39" spans="1:26" x14ac:dyDescent="0.3">
      <c r="A39" s="1" t="s">
        <v>644</v>
      </c>
      <c r="B39" s="7" t="s">
        <v>645</v>
      </c>
      <c r="C39" s="8"/>
      <c r="D39" s="8"/>
      <c r="E39" s="8"/>
      <c r="F39" s="8"/>
      <c r="G39" s="8"/>
      <c r="H39" s="8"/>
      <c r="I39" s="8"/>
      <c r="J39" s="8"/>
      <c r="K39" s="8"/>
      <c r="L39" s="8"/>
      <c r="M39" s="8"/>
      <c r="N39" s="8"/>
      <c r="O39" s="8"/>
      <c r="P39" s="8"/>
      <c r="Q39" s="8"/>
      <c r="R39" s="8"/>
      <c r="S39" s="8"/>
      <c r="T39" s="8"/>
      <c r="U39" s="8"/>
      <c r="V39" s="8"/>
      <c r="W39" s="8"/>
      <c r="X39" s="8"/>
      <c r="Y39" s="8"/>
      <c r="Z39" s="8"/>
    </row>
    <row r="40" spans="1:26" x14ac:dyDescent="0.3">
      <c r="C40" s="1">
        <v>4</v>
      </c>
      <c r="D40" s="1">
        <v>8</v>
      </c>
      <c r="E40" s="1">
        <v>12</v>
      </c>
      <c r="F40" s="1">
        <v>16</v>
      </c>
      <c r="G40" s="1">
        <v>20</v>
      </c>
      <c r="H40" s="1">
        <v>24</v>
      </c>
      <c r="I40" s="1">
        <v>28</v>
      </c>
      <c r="J40" s="1">
        <v>32</v>
      </c>
      <c r="K40" s="1">
        <v>36</v>
      </c>
      <c r="L40" s="1">
        <v>40</v>
      </c>
      <c r="M40" s="1">
        <v>44</v>
      </c>
      <c r="N40" s="1">
        <v>48</v>
      </c>
      <c r="O40" s="1">
        <v>52</v>
      </c>
      <c r="P40" s="1">
        <v>56</v>
      </c>
      <c r="Q40" s="1">
        <v>60</v>
      </c>
      <c r="R40" s="1">
        <v>64</v>
      </c>
      <c r="S40" s="1">
        <v>68</v>
      </c>
      <c r="T40" s="1">
        <v>72</v>
      </c>
      <c r="U40" s="1">
        <v>76</v>
      </c>
      <c r="V40" s="1">
        <v>80</v>
      </c>
      <c r="W40" s="1">
        <v>84</v>
      </c>
      <c r="X40" s="1">
        <v>88</v>
      </c>
      <c r="Y40" s="1">
        <v>92</v>
      </c>
      <c r="Z40" s="1">
        <v>96</v>
      </c>
    </row>
    <row r="41" spans="1:26" x14ac:dyDescent="0.3">
      <c r="C41" s="1" t="s">
        <v>555</v>
      </c>
      <c r="D41" s="1" t="s">
        <v>556</v>
      </c>
      <c r="E41" s="1" t="s">
        <v>557</v>
      </c>
      <c r="F41" s="1" t="s">
        <v>558</v>
      </c>
      <c r="G41" s="1" t="s">
        <v>559</v>
      </c>
      <c r="H41" s="1" t="s">
        <v>560</v>
      </c>
      <c r="I41" s="1" t="s">
        <v>561</v>
      </c>
      <c r="J41" s="1" t="s">
        <v>562</v>
      </c>
      <c r="K41" s="1" t="s">
        <v>563</v>
      </c>
      <c r="L41" s="1" t="s">
        <v>564</v>
      </c>
      <c r="M41" s="1" t="s">
        <v>26</v>
      </c>
      <c r="N41" s="1" t="s">
        <v>565</v>
      </c>
      <c r="O41" s="1" t="s">
        <v>566</v>
      </c>
      <c r="P41" s="1" t="s">
        <v>567</v>
      </c>
      <c r="Q41" s="1" t="s">
        <v>568</v>
      </c>
      <c r="R41" s="1" t="s">
        <v>569</v>
      </c>
      <c r="S41" s="1" t="s">
        <v>570</v>
      </c>
      <c r="T41" s="1" t="s">
        <v>571</v>
      </c>
      <c r="U41" s="1" t="s">
        <v>572</v>
      </c>
      <c r="V41" s="1" t="s">
        <v>573</v>
      </c>
      <c r="W41" s="1" t="s">
        <v>574</v>
      </c>
      <c r="X41" s="1" t="s">
        <v>575</v>
      </c>
      <c r="Y41" s="1" t="s">
        <v>576</v>
      </c>
      <c r="Z41" s="1" t="s">
        <v>577</v>
      </c>
    </row>
    <row r="42" spans="1:26" x14ac:dyDescent="0.3">
      <c r="A42" s="1">
        <v>1</v>
      </c>
      <c r="B42" t="s">
        <v>27</v>
      </c>
      <c r="C42" s="4" t="s">
        <v>646</v>
      </c>
      <c r="D42" s="4" t="s">
        <v>65</v>
      </c>
      <c r="E42" s="4" t="s">
        <v>65</v>
      </c>
      <c r="F42" s="4" t="s">
        <v>65</v>
      </c>
      <c r="G42" s="4" t="s">
        <v>582</v>
      </c>
      <c r="H42" s="2" t="s">
        <v>647</v>
      </c>
      <c r="I42" s="4" t="s">
        <v>65</v>
      </c>
      <c r="J42" s="4" t="s">
        <v>648</v>
      </c>
      <c r="K42" s="4" t="s">
        <v>65</v>
      </c>
      <c r="L42" s="4" t="s">
        <v>649</v>
      </c>
      <c r="M42" s="4" t="s">
        <v>65</v>
      </c>
      <c r="N42" s="4" t="s">
        <v>587</v>
      </c>
      <c r="O42" s="4" t="s">
        <v>628</v>
      </c>
      <c r="P42" s="4" t="s">
        <v>650</v>
      </c>
      <c r="Q42" s="4" t="s">
        <v>635</v>
      </c>
      <c r="R42" s="4" t="s">
        <v>591</v>
      </c>
      <c r="S42" s="4" t="s">
        <v>592</v>
      </c>
      <c r="T42" s="4" t="s">
        <v>651</v>
      </c>
      <c r="U42" s="6">
        <v>0</v>
      </c>
      <c r="V42" s="4" t="s">
        <v>65</v>
      </c>
      <c r="W42" s="4" t="s">
        <v>337</v>
      </c>
      <c r="X42" s="6" t="s">
        <v>92</v>
      </c>
      <c r="Y42" s="4" t="s">
        <v>652</v>
      </c>
      <c r="Z42" s="4" t="s">
        <v>65</v>
      </c>
    </row>
    <row r="44" spans="1:26" x14ac:dyDescent="0.3">
      <c r="A44" s="1" t="s">
        <v>653</v>
      </c>
      <c r="B44" s="7" t="s">
        <v>654</v>
      </c>
      <c r="C44" s="8"/>
      <c r="D44" s="8"/>
      <c r="E44" s="8"/>
      <c r="F44" s="8"/>
      <c r="G44" s="8"/>
      <c r="H44" s="8"/>
      <c r="I44" s="8"/>
      <c r="J44" s="8"/>
      <c r="K44" s="8"/>
      <c r="L44" s="8"/>
      <c r="M44" s="8"/>
      <c r="N44" s="8"/>
      <c r="O44" s="8"/>
      <c r="P44" s="8"/>
      <c r="Q44" s="8"/>
      <c r="R44" s="8"/>
      <c r="S44" s="8"/>
      <c r="T44" s="8"/>
      <c r="U44" s="8"/>
      <c r="V44" s="8"/>
      <c r="W44" s="8"/>
      <c r="X44" s="8"/>
      <c r="Y44" s="8"/>
      <c r="Z44" s="8"/>
    </row>
    <row r="45" spans="1:26" x14ac:dyDescent="0.3">
      <c r="C45" s="1">
        <v>4</v>
      </c>
      <c r="D45" s="1">
        <v>8</v>
      </c>
      <c r="E45" s="1">
        <v>12</v>
      </c>
      <c r="F45" s="1">
        <v>16</v>
      </c>
      <c r="G45" s="1">
        <v>20</v>
      </c>
      <c r="H45" s="1">
        <v>24</v>
      </c>
      <c r="I45" s="1">
        <v>28</v>
      </c>
      <c r="J45" s="1">
        <v>32</v>
      </c>
      <c r="K45" s="1">
        <v>36</v>
      </c>
      <c r="L45" s="1">
        <v>40</v>
      </c>
      <c r="M45" s="1">
        <v>44</v>
      </c>
      <c r="N45" s="1">
        <v>48</v>
      </c>
      <c r="O45" s="1">
        <v>52</v>
      </c>
      <c r="P45" s="1">
        <v>56</v>
      </c>
      <c r="Q45" s="1">
        <v>60</v>
      </c>
      <c r="R45" s="1">
        <v>64</v>
      </c>
      <c r="S45" s="1">
        <v>68</v>
      </c>
      <c r="T45" s="1">
        <v>72</v>
      </c>
      <c r="U45" s="1">
        <v>76</v>
      </c>
      <c r="V45" s="1">
        <v>80</v>
      </c>
      <c r="W45" s="1">
        <v>84</v>
      </c>
      <c r="X45" s="1">
        <v>88</v>
      </c>
      <c r="Y45" s="1">
        <v>92</v>
      </c>
      <c r="Z45" s="1">
        <v>96</v>
      </c>
    </row>
    <row r="46" spans="1:26" x14ac:dyDescent="0.3">
      <c r="C46" s="1" t="s">
        <v>555</v>
      </c>
      <c r="D46" s="1" t="s">
        <v>556</v>
      </c>
      <c r="E46" s="1" t="s">
        <v>557</v>
      </c>
      <c r="F46" s="1" t="s">
        <v>558</v>
      </c>
      <c r="G46" s="1" t="s">
        <v>559</v>
      </c>
      <c r="H46" s="1" t="s">
        <v>560</v>
      </c>
      <c r="I46" s="1" t="s">
        <v>561</v>
      </c>
      <c r="J46" s="1" t="s">
        <v>562</v>
      </c>
      <c r="K46" s="1" t="s">
        <v>563</v>
      </c>
      <c r="L46" s="1" t="s">
        <v>564</v>
      </c>
      <c r="M46" s="1" t="s">
        <v>26</v>
      </c>
      <c r="N46" s="1" t="s">
        <v>565</v>
      </c>
      <c r="O46" s="1" t="s">
        <v>566</v>
      </c>
      <c r="P46" s="1" t="s">
        <v>567</v>
      </c>
      <c r="Q46" s="1" t="s">
        <v>568</v>
      </c>
      <c r="R46" s="1" t="s">
        <v>569</v>
      </c>
      <c r="S46" s="1" t="s">
        <v>570</v>
      </c>
      <c r="T46" s="1" t="s">
        <v>571</v>
      </c>
      <c r="U46" s="1" t="s">
        <v>572</v>
      </c>
      <c r="V46" s="1" t="s">
        <v>573</v>
      </c>
      <c r="W46" s="1" t="s">
        <v>574</v>
      </c>
      <c r="X46" s="1" t="s">
        <v>575</v>
      </c>
      <c r="Y46" s="1" t="s">
        <v>576</v>
      </c>
      <c r="Z46" s="1" t="s">
        <v>577</v>
      </c>
    </row>
    <row r="47" spans="1:26" x14ac:dyDescent="0.3">
      <c r="A47" s="1">
        <v>1</v>
      </c>
      <c r="B47" t="s">
        <v>27</v>
      </c>
      <c r="C47" s="4" t="s">
        <v>578</v>
      </c>
      <c r="D47" s="4" t="s">
        <v>655</v>
      </c>
      <c r="E47" s="4" t="s">
        <v>580</v>
      </c>
      <c r="F47" s="4" t="s">
        <v>656</v>
      </c>
      <c r="G47" s="4" t="s">
        <v>657</v>
      </c>
      <c r="H47" s="2" t="s">
        <v>658</v>
      </c>
      <c r="I47" s="4" t="s">
        <v>29</v>
      </c>
      <c r="J47" s="4" t="s">
        <v>609</v>
      </c>
      <c r="K47" s="4" t="s">
        <v>29</v>
      </c>
      <c r="L47" s="4" t="s">
        <v>585</v>
      </c>
      <c r="M47" s="4" t="s">
        <v>619</v>
      </c>
      <c r="N47" s="4" t="s">
        <v>610</v>
      </c>
      <c r="O47" s="4" t="s">
        <v>628</v>
      </c>
      <c r="P47" s="4" t="s">
        <v>650</v>
      </c>
      <c r="Q47" s="4" t="s">
        <v>635</v>
      </c>
      <c r="R47" s="4" t="s">
        <v>591</v>
      </c>
      <c r="S47" s="4" t="s">
        <v>592</v>
      </c>
      <c r="T47" s="4" t="s">
        <v>593</v>
      </c>
      <c r="U47" s="6">
        <v>-10</v>
      </c>
      <c r="V47" s="4" t="s">
        <v>659</v>
      </c>
      <c r="W47" s="4" t="s">
        <v>38</v>
      </c>
      <c r="X47" s="6" t="s">
        <v>595</v>
      </c>
      <c r="Y47" s="4" t="s">
        <v>642</v>
      </c>
      <c r="Z47" s="4" t="s">
        <v>630</v>
      </c>
    </row>
    <row r="49" spans="1:26" x14ac:dyDescent="0.3">
      <c r="A49" s="1" t="s">
        <v>660</v>
      </c>
      <c r="B49" s="7" t="s">
        <v>661</v>
      </c>
      <c r="C49" s="8"/>
      <c r="D49" s="8"/>
      <c r="E49" s="8"/>
      <c r="F49" s="8"/>
      <c r="G49" s="8"/>
      <c r="H49" s="8"/>
      <c r="I49" s="8"/>
      <c r="J49" s="8"/>
      <c r="K49" s="8"/>
      <c r="L49" s="8"/>
      <c r="M49" s="8"/>
      <c r="N49" s="8"/>
      <c r="O49" s="8"/>
      <c r="P49" s="8"/>
      <c r="Q49" s="8"/>
      <c r="R49" s="8"/>
      <c r="S49" s="8"/>
      <c r="T49" s="8"/>
      <c r="U49" s="8"/>
      <c r="V49" s="8"/>
      <c r="W49" s="8"/>
      <c r="X49" s="8"/>
      <c r="Y49" s="8"/>
      <c r="Z49" s="8"/>
    </row>
    <row r="50" spans="1:26" x14ac:dyDescent="0.3">
      <c r="C50" s="1">
        <v>4</v>
      </c>
      <c r="D50" s="1">
        <v>8</v>
      </c>
      <c r="E50" s="1">
        <v>12</v>
      </c>
      <c r="F50" s="1">
        <v>16</v>
      </c>
      <c r="G50" s="1">
        <v>20</v>
      </c>
      <c r="H50" s="1">
        <v>24</v>
      </c>
      <c r="I50" s="1">
        <v>28</v>
      </c>
      <c r="J50" s="1">
        <v>32</v>
      </c>
      <c r="K50" s="1">
        <v>36</v>
      </c>
      <c r="L50" s="1">
        <v>40</v>
      </c>
      <c r="M50" s="1">
        <v>44</v>
      </c>
      <c r="N50" s="1">
        <v>48</v>
      </c>
      <c r="O50" s="1">
        <v>52</v>
      </c>
      <c r="P50" s="1">
        <v>56</v>
      </c>
      <c r="Q50" s="1">
        <v>60</v>
      </c>
      <c r="R50" s="1">
        <v>64</v>
      </c>
      <c r="S50" s="1">
        <v>68</v>
      </c>
      <c r="T50" s="1">
        <v>72</v>
      </c>
      <c r="U50" s="1">
        <v>76</v>
      </c>
      <c r="V50" s="1">
        <v>80</v>
      </c>
      <c r="W50" s="1">
        <v>84</v>
      </c>
      <c r="X50" s="1">
        <v>88</v>
      </c>
      <c r="Y50" s="1">
        <v>92</v>
      </c>
      <c r="Z50" s="1">
        <v>96</v>
      </c>
    </row>
    <row r="51" spans="1:26" x14ac:dyDescent="0.3">
      <c r="C51" s="1" t="s">
        <v>555</v>
      </c>
      <c r="D51" s="1" t="s">
        <v>556</v>
      </c>
      <c r="E51" s="1" t="s">
        <v>557</v>
      </c>
      <c r="F51" s="1" t="s">
        <v>558</v>
      </c>
      <c r="G51" s="1" t="s">
        <v>559</v>
      </c>
      <c r="H51" s="1" t="s">
        <v>560</v>
      </c>
      <c r="I51" s="1" t="s">
        <v>561</v>
      </c>
      <c r="J51" s="1" t="s">
        <v>562</v>
      </c>
      <c r="K51" s="1" t="s">
        <v>563</v>
      </c>
      <c r="L51" s="1" t="s">
        <v>564</v>
      </c>
      <c r="M51" s="1" t="s">
        <v>26</v>
      </c>
      <c r="N51" s="1" t="s">
        <v>565</v>
      </c>
      <c r="O51" s="1" t="s">
        <v>566</v>
      </c>
      <c r="P51" s="1" t="s">
        <v>567</v>
      </c>
      <c r="Q51" s="1" t="s">
        <v>568</v>
      </c>
      <c r="R51" s="1" t="s">
        <v>569</v>
      </c>
      <c r="S51" s="1" t="s">
        <v>570</v>
      </c>
      <c r="T51" s="1" t="s">
        <v>571</v>
      </c>
      <c r="U51" s="1" t="s">
        <v>572</v>
      </c>
      <c r="V51" s="1" t="s">
        <v>573</v>
      </c>
      <c r="W51" s="1" t="s">
        <v>574</v>
      </c>
      <c r="X51" s="1" t="s">
        <v>575</v>
      </c>
      <c r="Y51" s="1" t="s">
        <v>576</v>
      </c>
      <c r="Z51" s="1" t="s">
        <v>577</v>
      </c>
    </row>
    <row r="52" spans="1:26" x14ac:dyDescent="0.3">
      <c r="A52" s="1">
        <v>1</v>
      </c>
      <c r="B52" t="s">
        <v>27</v>
      </c>
      <c r="C52" s="4" t="s">
        <v>578</v>
      </c>
      <c r="D52" s="4" t="s">
        <v>662</v>
      </c>
      <c r="E52" s="4" t="s">
        <v>195</v>
      </c>
      <c r="F52" s="4" t="s">
        <v>663</v>
      </c>
      <c r="G52" s="4" t="s">
        <v>582</v>
      </c>
      <c r="H52" s="2" t="s">
        <v>664</v>
      </c>
      <c r="I52" s="4" t="s">
        <v>29</v>
      </c>
      <c r="J52" s="4" t="s">
        <v>609</v>
      </c>
      <c r="K52" s="4" t="s">
        <v>29</v>
      </c>
      <c r="L52" s="4" t="s">
        <v>545</v>
      </c>
      <c r="M52" s="4" t="s">
        <v>586</v>
      </c>
      <c r="N52" s="4" t="s">
        <v>610</v>
      </c>
      <c r="O52" s="4" t="s">
        <v>628</v>
      </c>
      <c r="P52" s="4" t="s">
        <v>634</v>
      </c>
      <c r="Q52" s="4" t="s">
        <v>635</v>
      </c>
      <c r="R52" s="4" t="s">
        <v>591</v>
      </c>
      <c r="S52" s="4" t="s">
        <v>592</v>
      </c>
      <c r="T52" s="4" t="s">
        <v>593</v>
      </c>
      <c r="U52" s="6">
        <v>-50</v>
      </c>
      <c r="V52" s="4" t="s">
        <v>665</v>
      </c>
      <c r="W52" s="4" t="s">
        <v>38</v>
      </c>
      <c r="X52" s="6" t="s">
        <v>595</v>
      </c>
      <c r="Y52" s="4" t="s">
        <v>642</v>
      </c>
      <c r="Z52" s="4" t="s">
        <v>666</v>
      </c>
    </row>
    <row r="54" spans="1:26" x14ac:dyDescent="0.3">
      <c r="A54" s="1" t="s">
        <v>667</v>
      </c>
      <c r="B54" s="7" t="s">
        <v>668</v>
      </c>
      <c r="C54" s="8"/>
      <c r="D54" s="8"/>
      <c r="E54" s="8"/>
      <c r="F54" s="8"/>
      <c r="G54" s="8"/>
      <c r="H54" s="8"/>
      <c r="I54" s="8"/>
      <c r="J54" s="8"/>
      <c r="K54" s="8"/>
      <c r="L54" s="8"/>
      <c r="M54" s="8"/>
      <c r="N54" s="8"/>
      <c r="O54" s="8"/>
      <c r="P54" s="8"/>
      <c r="Q54" s="8"/>
      <c r="R54" s="8"/>
      <c r="S54" s="8"/>
      <c r="T54" s="8"/>
      <c r="U54" s="8"/>
      <c r="V54" s="8"/>
      <c r="W54" s="8"/>
      <c r="X54" s="8"/>
      <c r="Y54" s="8"/>
      <c r="Z54" s="8"/>
    </row>
    <row r="55" spans="1:26" x14ac:dyDescent="0.3">
      <c r="C55" s="1">
        <v>4</v>
      </c>
      <c r="D55" s="1">
        <v>8</v>
      </c>
      <c r="E55" s="1">
        <v>12</v>
      </c>
      <c r="F55" s="1">
        <v>16</v>
      </c>
      <c r="G55" s="1">
        <v>20</v>
      </c>
      <c r="H55" s="1">
        <v>24</v>
      </c>
      <c r="I55" s="1">
        <v>28</v>
      </c>
      <c r="J55" s="1">
        <v>32</v>
      </c>
      <c r="K55" s="1">
        <v>36</v>
      </c>
      <c r="L55" s="1">
        <v>40</v>
      </c>
      <c r="M55" s="1">
        <v>44</v>
      </c>
      <c r="N55" s="1">
        <v>48</v>
      </c>
      <c r="O55" s="1">
        <v>52</v>
      </c>
      <c r="P55" s="1">
        <v>56</v>
      </c>
      <c r="Q55" s="1">
        <v>60</v>
      </c>
      <c r="R55" s="1">
        <v>64</v>
      </c>
      <c r="S55" s="1">
        <v>68</v>
      </c>
      <c r="T55" s="1">
        <v>72</v>
      </c>
      <c r="U55" s="1">
        <v>76</v>
      </c>
      <c r="V55" s="1">
        <v>80</v>
      </c>
      <c r="W55" s="1">
        <v>84</v>
      </c>
      <c r="X55" s="1">
        <v>88</v>
      </c>
      <c r="Y55" s="1">
        <v>92</v>
      </c>
      <c r="Z55" s="1">
        <v>96</v>
      </c>
    </row>
    <row r="56" spans="1:26" x14ac:dyDescent="0.3">
      <c r="C56" s="1" t="s">
        <v>555</v>
      </c>
      <c r="D56" s="1" t="s">
        <v>556</v>
      </c>
      <c r="E56" s="1" t="s">
        <v>557</v>
      </c>
      <c r="F56" s="1" t="s">
        <v>558</v>
      </c>
      <c r="G56" s="1" t="s">
        <v>559</v>
      </c>
      <c r="H56" s="1" t="s">
        <v>560</v>
      </c>
      <c r="I56" s="1" t="s">
        <v>561</v>
      </c>
      <c r="J56" s="1" t="s">
        <v>562</v>
      </c>
      <c r="K56" s="1" t="s">
        <v>563</v>
      </c>
      <c r="L56" s="1" t="s">
        <v>564</v>
      </c>
      <c r="M56" s="1" t="s">
        <v>26</v>
      </c>
      <c r="N56" s="1" t="s">
        <v>565</v>
      </c>
      <c r="O56" s="1" t="s">
        <v>566</v>
      </c>
      <c r="P56" s="1" t="s">
        <v>567</v>
      </c>
      <c r="Q56" s="1" t="s">
        <v>568</v>
      </c>
      <c r="R56" s="1" t="s">
        <v>569</v>
      </c>
      <c r="S56" s="1" t="s">
        <v>570</v>
      </c>
      <c r="T56" s="1" t="s">
        <v>571</v>
      </c>
      <c r="U56" s="1" t="s">
        <v>572</v>
      </c>
      <c r="V56" s="1" t="s">
        <v>573</v>
      </c>
      <c r="W56" s="1" t="s">
        <v>574</v>
      </c>
      <c r="X56" s="1" t="s">
        <v>575</v>
      </c>
      <c r="Y56" s="1" t="s">
        <v>576</v>
      </c>
      <c r="Z56" s="1" t="s">
        <v>577</v>
      </c>
    </row>
    <row r="57" spans="1:26" x14ac:dyDescent="0.3">
      <c r="A57" s="1">
        <v>1</v>
      </c>
      <c r="B57" t="s">
        <v>27</v>
      </c>
      <c r="C57" s="4" t="s">
        <v>646</v>
      </c>
      <c r="D57" s="4" t="s">
        <v>65</v>
      </c>
      <c r="E57" s="4" t="s">
        <v>65</v>
      </c>
      <c r="F57" s="4" t="s">
        <v>65</v>
      </c>
      <c r="G57" s="4" t="s">
        <v>657</v>
      </c>
      <c r="H57" s="2" t="s">
        <v>669</v>
      </c>
      <c r="I57" s="4" t="s">
        <v>65</v>
      </c>
      <c r="J57" s="4" t="s">
        <v>609</v>
      </c>
      <c r="K57" s="4" t="s">
        <v>65</v>
      </c>
      <c r="L57" s="4" t="s">
        <v>649</v>
      </c>
      <c r="M57" s="4" t="s">
        <v>65</v>
      </c>
      <c r="N57" s="4" t="s">
        <v>587</v>
      </c>
      <c r="O57" s="4" t="s">
        <v>628</v>
      </c>
      <c r="P57" s="4" t="s">
        <v>650</v>
      </c>
      <c r="Q57" s="4" t="s">
        <v>635</v>
      </c>
      <c r="R57" s="4" t="s">
        <v>591</v>
      </c>
      <c r="S57" s="4" t="s">
        <v>592</v>
      </c>
      <c r="T57" s="4" t="s">
        <v>651</v>
      </c>
      <c r="U57" s="6">
        <v>0</v>
      </c>
      <c r="V57" s="4" t="s">
        <v>65</v>
      </c>
      <c r="W57" s="4" t="s">
        <v>337</v>
      </c>
      <c r="X57" s="6" t="s">
        <v>92</v>
      </c>
      <c r="Y57" s="4" t="s">
        <v>652</v>
      </c>
      <c r="Z57" s="4" t="s">
        <v>65</v>
      </c>
    </row>
    <row r="59" spans="1:26" x14ac:dyDescent="0.3">
      <c r="A59" s="1" t="s">
        <v>670</v>
      </c>
      <c r="B59" s="7" t="s">
        <v>671</v>
      </c>
      <c r="C59" s="8"/>
      <c r="D59" s="8"/>
      <c r="E59" s="8"/>
      <c r="F59" s="8"/>
      <c r="G59" s="8"/>
      <c r="H59" s="8"/>
      <c r="I59" s="8"/>
      <c r="J59" s="8"/>
      <c r="K59" s="8"/>
      <c r="L59" s="8"/>
      <c r="M59" s="8"/>
      <c r="N59" s="8"/>
      <c r="O59" s="8"/>
      <c r="P59" s="8"/>
      <c r="Q59" s="8"/>
      <c r="R59" s="8"/>
      <c r="S59" s="8"/>
      <c r="T59" s="8"/>
      <c r="U59" s="8"/>
      <c r="V59" s="8"/>
      <c r="W59" s="8"/>
      <c r="X59" s="8"/>
      <c r="Y59" s="8"/>
      <c r="Z59" s="8"/>
    </row>
    <row r="60" spans="1:26" x14ac:dyDescent="0.3">
      <c r="C60" s="1">
        <v>4</v>
      </c>
      <c r="D60" s="1">
        <v>8</v>
      </c>
      <c r="E60" s="1">
        <v>12</v>
      </c>
      <c r="F60" s="1">
        <v>16</v>
      </c>
      <c r="G60" s="1">
        <v>20</v>
      </c>
      <c r="H60" s="1">
        <v>24</v>
      </c>
      <c r="I60" s="1">
        <v>28</v>
      </c>
      <c r="J60" s="1">
        <v>32</v>
      </c>
      <c r="K60" s="1">
        <v>36</v>
      </c>
      <c r="L60" s="1">
        <v>40</v>
      </c>
      <c r="M60" s="1">
        <v>44</v>
      </c>
      <c r="N60" s="1">
        <v>48</v>
      </c>
      <c r="O60" s="1">
        <v>52</v>
      </c>
      <c r="P60" s="1">
        <v>56</v>
      </c>
      <c r="Q60" s="1">
        <v>60</v>
      </c>
      <c r="R60" s="1">
        <v>64</v>
      </c>
      <c r="S60" s="1">
        <v>68</v>
      </c>
      <c r="T60" s="1">
        <v>72</v>
      </c>
      <c r="U60" s="1">
        <v>76</v>
      </c>
      <c r="V60" s="1">
        <v>80</v>
      </c>
      <c r="W60" s="1">
        <v>84</v>
      </c>
      <c r="X60" s="1">
        <v>88</v>
      </c>
      <c r="Y60" s="1">
        <v>92</v>
      </c>
      <c r="Z60" s="1">
        <v>96</v>
      </c>
    </row>
    <row r="61" spans="1:26" x14ac:dyDescent="0.3">
      <c r="C61" s="1" t="s">
        <v>555</v>
      </c>
      <c r="D61" s="1" t="s">
        <v>556</v>
      </c>
      <c r="E61" s="1" t="s">
        <v>557</v>
      </c>
      <c r="F61" s="1" t="s">
        <v>558</v>
      </c>
      <c r="G61" s="1" t="s">
        <v>559</v>
      </c>
      <c r="H61" s="1" t="s">
        <v>560</v>
      </c>
      <c r="I61" s="1" t="s">
        <v>561</v>
      </c>
      <c r="J61" s="1" t="s">
        <v>562</v>
      </c>
      <c r="K61" s="1" t="s">
        <v>563</v>
      </c>
      <c r="L61" s="1" t="s">
        <v>564</v>
      </c>
      <c r="M61" s="1" t="s">
        <v>26</v>
      </c>
      <c r="N61" s="1" t="s">
        <v>565</v>
      </c>
      <c r="O61" s="1" t="s">
        <v>566</v>
      </c>
      <c r="P61" s="1" t="s">
        <v>567</v>
      </c>
      <c r="Q61" s="1" t="s">
        <v>568</v>
      </c>
      <c r="R61" s="1" t="s">
        <v>569</v>
      </c>
      <c r="S61" s="1" t="s">
        <v>570</v>
      </c>
      <c r="T61" s="1" t="s">
        <v>571</v>
      </c>
      <c r="U61" s="1" t="s">
        <v>572</v>
      </c>
      <c r="V61" s="1" t="s">
        <v>573</v>
      </c>
      <c r="W61" s="1" t="s">
        <v>574</v>
      </c>
      <c r="X61" s="1" t="s">
        <v>575</v>
      </c>
      <c r="Y61" s="1" t="s">
        <v>576</v>
      </c>
      <c r="Z61" s="1" t="s">
        <v>577</v>
      </c>
    </row>
    <row r="62" spans="1:26" x14ac:dyDescent="0.3">
      <c r="A62" s="1">
        <v>1</v>
      </c>
      <c r="B62" t="s">
        <v>27</v>
      </c>
      <c r="C62" s="4" t="s">
        <v>646</v>
      </c>
      <c r="D62" s="4" t="s">
        <v>65</v>
      </c>
      <c r="E62" s="4" t="s">
        <v>65</v>
      </c>
      <c r="F62" s="4" t="s">
        <v>65</v>
      </c>
      <c r="G62" s="4" t="s">
        <v>582</v>
      </c>
      <c r="H62" s="2" t="s">
        <v>672</v>
      </c>
      <c r="I62" s="4" t="s">
        <v>65</v>
      </c>
      <c r="J62" s="4" t="s">
        <v>673</v>
      </c>
      <c r="K62" s="4" t="s">
        <v>65</v>
      </c>
      <c r="L62" s="4" t="s">
        <v>649</v>
      </c>
      <c r="M62" s="4" t="s">
        <v>65</v>
      </c>
      <c r="N62" s="4" t="s">
        <v>587</v>
      </c>
      <c r="O62" s="4" t="s">
        <v>628</v>
      </c>
      <c r="P62" s="4" t="s">
        <v>650</v>
      </c>
      <c r="Q62" s="4" t="s">
        <v>635</v>
      </c>
      <c r="R62" s="4" t="s">
        <v>591</v>
      </c>
      <c r="S62" s="4" t="s">
        <v>592</v>
      </c>
      <c r="T62" s="4" t="s">
        <v>651</v>
      </c>
      <c r="U62" s="6">
        <v>0</v>
      </c>
      <c r="V62" s="4" t="s">
        <v>65</v>
      </c>
      <c r="W62" s="4" t="s">
        <v>337</v>
      </c>
      <c r="X62" s="6" t="s">
        <v>92</v>
      </c>
      <c r="Y62" s="4" t="s">
        <v>652</v>
      </c>
      <c r="Z62" s="4" t="s">
        <v>65</v>
      </c>
    </row>
    <row r="64" spans="1:26" x14ac:dyDescent="0.3">
      <c r="A64" s="1" t="s">
        <v>674</v>
      </c>
      <c r="B64" s="7" t="s">
        <v>675</v>
      </c>
      <c r="C64" s="8"/>
      <c r="D64" s="8"/>
      <c r="E64" s="8"/>
      <c r="F64" s="8"/>
      <c r="G64" s="8"/>
      <c r="H64" s="8"/>
      <c r="I64" s="8"/>
      <c r="J64" s="8"/>
      <c r="K64" s="8"/>
      <c r="L64" s="8"/>
      <c r="M64" s="8"/>
      <c r="N64" s="8"/>
      <c r="O64" s="8"/>
      <c r="P64" s="8"/>
      <c r="Q64" s="8"/>
      <c r="R64" s="8"/>
      <c r="S64" s="8"/>
      <c r="T64" s="8"/>
      <c r="U64" s="8"/>
      <c r="V64" s="8"/>
      <c r="W64" s="8"/>
      <c r="X64" s="8"/>
      <c r="Y64" s="8"/>
      <c r="Z64" s="8"/>
    </row>
    <row r="65" spans="1:26" x14ac:dyDescent="0.3">
      <c r="C65" s="1">
        <v>4</v>
      </c>
      <c r="D65" s="1">
        <v>8</v>
      </c>
      <c r="E65" s="1">
        <v>12</v>
      </c>
      <c r="F65" s="1">
        <v>16</v>
      </c>
      <c r="G65" s="1">
        <v>20</v>
      </c>
      <c r="H65" s="1">
        <v>24</v>
      </c>
      <c r="I65" s="1">
        <v>28</v>
      </c>
      <c r="J65" s="1">
        <v>32</v>
      </c>
      <c r="K65" s="1">
        <v>36</v>
      </c>
      <c r="L65" s="1">
        <v>40</v>
      </c>
      <c r="M65" s="1">
        <v>44</v>
      </c>
      <c r="N65" s="1">
        <v>48</v>
      </c>
      <c r="O65" s="1">
        <v>52</v>
      </c>
      <c r="P65" s="1">
        <v>56</v>
      </c>
      <c r="Q65" s="1">
        <v>60</v>
      </c>
      <c r="R65" s="1">
        <v>64</v>
      </c>
      <c r="S65" s="1">
        <v>68</v>
      </c>
      <c r="T65" s="1">
        <v>72</v>
      </c>
      <c r="U65" s="1">
        <v>76</v>
      </c>
      <c r="V65" s="1">
        <v>80</v>
      </c>
      <c r="W65" s="1">
        <v>84</v>
      </c>
      <c r="X65" s="1">
        <v>88</v>
      </c>
      <c r="Y65" s="1">
        <v>92</v>
      </c>
      <c r="Z65" s="1">
        <v>96</v>
      </c>
    </row>
    <row r="66" spans="1:26" x14ac:dyDescent="0.3">
      <c r="C66" s="1" t="s">
        <v>555</v>
      </c>
      <c r="D66" s="1" t="s">
        <v>556</v>
      </c>
      <c r="E66" s="1" t="s">
        <v>557</v>
      </c>
      <c r="F66" s="1" t="s">
        <v>558</v>
      </c>
      <c r="G66" s="1" t="s">
        <v>559</v>
      </c>
      <c r="H66" s="1" t="s">
        <v>560</v>
      </c>
      <c r="I66" s="1" t="s">
        <v>561</v>
      </c>
      <c r="J66" s="1" t="s">
        <v>562</v>
      </c>
      <c r="K66" s="1" t="s">
        <v>563</v>
      </c>
      <c r="L66" s="1" t="s">
        <v>564</v>
      </c>
      <c r="M66" s="1" t="s">
        <v>26</v>
      </c>
      <c r="N66" s="1" t="s">
        <v>565</v>
      </c>
      <c r="O66" s="1" t="s">
        <v>566</v>
      </c>
      <c r="P66" s="1" t="s">
        <v>567</v>
      </c>
      <c r="Q66" s="1" t="s">
        <v>568</v>
      </c>
      <c r="R66" s="1" t="s">
        <v>569</v>
      </c>
      <c r="S66" s="1" t="s">
        <v>570</v>
      </c>
      <c r="T66" s="1" t="s">
        <v>571</v>
      </c>
      <c r="U66" s="1" t="s">
        <v>572</v>
      </c>
      <c r="V66" s="1" t="s">
        <v>573</v>
      </c>
      <c r="W66" s="1" t="s">
        <v>574</v>
      </c>
      <c r="X66" s="1" t="s">
        <v>575</v>
      </c>
      <c r="Y66" s="1" t="s">
        <v>576</v>
      </c>
      <c r="Z66" s="1" t="s">
        <v>577</v>
      </c>
    </row>
    <row r="67" spans="1:26" x14ac:dyDescent="0.3">
      <c r="A67" s="1">
        <v>1</v>
      </c>
      <c r="B67" t="s">
        <v>27</v>
      </c>
      <c r="C67" s="4" t="s">
        <v>578</v>
      </c>
      <c r="D67" s="4" t="s">
        <v>676</v>
      </c>
      <c r="E67" s="4" t="s">
        <v>195</v>
      </c>
      <c r="F67" s="4" t="s">
        <v>677</v>
      </c>
      <c r="G67" s="4" t="s">
        <v>582</v>
      </c>
      <c r="H67" s="2" t="s">
        <v>678</v>
      </c>
      <c r="I67" s="4" t="s">
        <v>29</v>
      </c>
      <c r="J67" s="4" t="s">
        <v>673</v>
      </c>
      <c r="K67" s="4" t="s">
        <v>29</v>
      </c>
      <c r="L67" s="4" t="s">
        <v>28</v>
      </c>
      <c r="M67" s="4" t="s">
        <v>586</v>
      </c>
      <c r="N67" s="4" t="s">
        <v>610</v>
      </c>
      <c r="O67" s="4" t="s">
        <v>588</v>
      </c>
      <c r="P67" s="4" t="s">
        <v>589</v>
      </c>
      <c r="Q67" s="4" t="s">
        <v>590</v>
      </c>
      <c r="R67" s="4" t="s">
        <v>611</v>
      </c>
      <c r="S67" s="4" t="s">
        <v>612</v>
      </c>
      <c r="T67" s="4" t="s">
        <v>593</v>
      </c>
      <c r="U67" s="6">
        <v>-62500</v>
      </c>
      <c r="V67" s="4" t="s">
        <v>679</v>
      </c>
      <c r="W67" s="4" t="s">
        <v>38</v>
      </c>
      <c r="X67" s="6" t="s">
        <v>614</v>
      </c>
      <c r="Y67" s="4" t="s">
        <v>596</v>
      </c>
      <c r="Z67" s="4" t="s">
        <v>680</v>
      </c>
    </row>
    <row r="68" spans="1:26" x14ac:dyDescent="0.3">
      <c r="A68" s="1">
        <v>2</v>
      </c>
      <c r="B68" t="s">
        <v>39</v>
      </c>
      <c r="C68" s="4" t="s">
        <v>578</v>
      </c>
      <c r="D68" s="4" t="s">
        <v>676</v>
      </c>
      <c r="E68" s="4" t="s">
        <v>195</v>
      </c>
      <c r="F68" s="4" t="s">
        <v>681</v>
      </c>
      <c r="G68" s="4" t="s">
        <v>582</v>
      </c>
      <c r="H68" s="2" t="s">
        <v>678</v>
      </c>
      <c r="I68" s="4" t="s">
        <v>29</v>
      </c>
      <c r="J68" s="4" t="s">
        <v>673</v>
      </c>
      <c r="K68" s="4" t="s">
        <v>29</v>
      </c>
      <c r="L68" s="4" t="s">
        <v>28</v>
      </c>
      <c r="M68" s="4" t="s">
        <v>586</v>
      </c>
      <c r="N68" s="4" t="s">
        <v>587</v>
      </c>
      <c r="O68" s="4" t="s">
        <v>628</v>
      </c>
      <c r="P68" s="4" t="s">
        <v>589</v>
      </c>
      <c r="Q68" s="4" t="s">
        <v>635</v>
      </c>
      <c r="R68" s="4" t="s">
        <v>591</v>
      </c>
      <c r="S68" s="4" t="s">
        <v>592</v>
      </c>
      <c r="T68" s="4" t="s">
        <v>593</v>
      </c>
      <c r="U68" s="6">
        <v>100</v>
      </c>
      <c r="V68" s="4" t="s">
        <v>682</v>
      </c>
      <c r="W68" s="4" t="s">
        <v>337</v>
      </c>
      <c r="X68" s="6" t="s">
        <v>614</v>
      </c>
      <c r="Y68" s="4" t="s">
        <v>596</v>
      </c>
      <c r="Z68" s="4" t="s">
        <v>763</v>
      </c>
    </row>
    <row r="70" spans="1:26" x14ac:dyDescent="0.3">
      <c r="A70" s="1" t="s">
        <v>683</v>
      </c>
      <c r="B70" s="7" t="s">
        <v>684</v>
      </c>
      <c r="C70" s="8"/>
      <c r="D70" s="8"/>
      <c r="E70" s="8"/>
      <c r="F70" s="8"/>
      <c r="G70" s="8"/>
      <c r="H70" s="8"/>
      <c r="I70" s="8"/>
      <c r="J70" s="8"/>
      <c r="K70" s="8"/>
      <c r="L70" s="8"/>
      <c r="M70" s="8"/>
      <c r="N70" s="8"/>
      <c r="O70" s="8"/>
      <c r="P70" s="8"/>
      <c r="Q70" s="8"/>
      <c r="R70" s="8"/>
      <c r="S70" s="8"/>
      <c r="T70" s="8"/>
      <c r="U70" s="8"/>
      <c r="V70" s="8"/>
      <c r="W70" s="8"/>
      <c r="X70" s="8"/>
      <c r="Y70" s="8"/>
      <c r="Z70" s="8"/>
    </row>
    <row r="71" spans="1:26" x14ac:dyDescent="0.3">
      <c r="C71" s="1">
        <v>4</v>
      </c>
      <c r="D71" s="1">
        <v>8</v>
      </c>
      <c r="E71" s="1">
        <v>12</v>
      </c>
      <c r="F71" s="1">
        <v>16</v>
      </c>
      <c r="G71" s="1">
        <v>20</v>
      </c>
      <c r="H71" s="1">
        <v>24</v>
      </c>
      <c r="I71" s="1">
        <v>28</v>
      </c>
      <c r="J71" s="1">
        <v>32</v>
      </c>
      <c r="K71" s="1">
        <v>36</v>
      </c>
      <c r="L71" s="1">
        <v>40</v>
      </c>
      <c r="M71" s="1">
        <v>44</v>
      </c>
      <c r="N71" s="1">
        <v>48</v>
      </c>
      <c r="O71" s="1">
        <v>52</v>
      </c>
      <c r="P71" s="1">
        <v>56</v>
      </c>
      <c r="Q71" s="1">
        <v>60</v>
      </c>
      <c r="R71" s="1">
        <v>64</v>
      </c>
      <c r="S71" s="1">
        <v>68</v>
      </c>
      <c r="T71" s="1">
        <v>72</v>
      </c>
      <c r="U71" s="1">
        <v>76</v>
      </c>
      <c r="V71" s="1">
        <v>80</v>
      </c>
      <c r="W71" s="1">
        <v>84</v>
      </c>
      <c r="X71" s="1">
        <v>88</v>
      </c>
      <c r="Y71" s="1">
        <v>92</v>
      </c>
      <c r="Z71" s="1">
        <v>96</v>
      </c>
    </row>
    <row r="72" spans="1:26" x14ac:dyDescent="0.3">
      <c r="C72" s="1" t="s">
        <v>555</v>
      </c>
      <c r="D72" s="1" t="s">
        <v>556</v>
      </c>
      <c r="E72" s="1" t="s">
        <v>557</v>
      </c>
      <c r="F72" s="1" t="s">
        <v>558</v>
      </c>
      <c r="G72" s="1" t="s">
        <v>559</v>
      </c>
      <c r="H72" s="1" t="s">
        <v>560</v>
      </c>
      <c r="I72" s="1" t="s">
        <v>561</v>
      </c>
      <c r="J72" s="1" t="s">
        <v>562</v>
      </c>
      <c r="K72" s="1" t="s">
        <v>563</v>
      </c>
      <c r="L72" s="1" t="s">
        <v>564</v>
      </c>
      <c r="M72" s="1" t="s">
        <v>26</v>
      </c>
      <c r="N72" s="1" t="s">
        <v>565</v>
      </c>
      <c r="O72" s="1" t="s">
        <v>566</v>
      </c>
      <c r="P72" s="1" t="s">
        <v>567</v>
      </c>
      <c r="Q72" s="1" t="s">
        <v>568</v>
      </c>
      <c r="R72" s="1" t="s">
        <v>569</v>
      </c>
      <c r="S72" s="1" t="s">
        <v>570</v>
      </c>
      <c r="T72" s="1" t="s">
        <v>571</v>
      </c>
      <c r="U72" s="1" t="s">
        <v>572</v>
      </c>
      <c r="V72" s="1" t="s">
        <v>573</v>
      </c>
      <c r="W72" s="1" t="s">
        <v>574</v>
      </c>
      <c r="X72" s="1" t="s">
        <v>575</v>
      </c>
      <c r="Y72" s="1" t="s">
        <v>576</v>
      </c>
      <c r="Z72" s="1" t="s">
        <v>577</v>
      </c>
    </row>
    <row r="73" spans="1:26" x14ac:dyDescent="0.3">
      <c r="A73" s="1">
        <v>1</v>
      </c>
      <c r="B73" t="s">
        <v>27</v>
      </c>
      <c r="C73" s="4" t="s">
        <v>578</v>
      </c>
      <c r="D73" s="4" t="s">
        <v>662</v>
      </c>
      <c r="E73" s="4" t="s">
        <v>195</v>
      </c>
      <c r="F73" s="4" t="s">
        <v>677</v>
      </c>
      <c r="G73" s="4" t="s">
        <v>582</v>
      </c>
      <c r="H73" s="2" t="s">
        <v>685</v>
      </c>
      <c r="I73" s="4" t="s">
        <v>29</v>
      </c>
      <c r="J73" s="4" t="s">
        <v>648</v>
      </c>
      <c r="K73" s="4" t="s">
        <v>29</v>
      </c>
      <c r="L73" s="4" t="s">
        <v>28</v>
      </c>
      <c r="M73" s="4" t="s">
        <v>686</v>
      </c>
      <c r="N73" s="4" t="s">
        <v>610</v>
      </c>
      <c r="O73" s="4" t="s">
        <v>588</v>
      </c>
      <c r="P73" s="4" t="s">
        <v>589</v>
      </c>
      <c r="Q73" s="4" t="s">
        <v>590</v>
      </c>
      <c r="R73" s="4" t="s">
        <v>611</v>
      </c>
      <c r="S73" s="4" t="s">
        <v>612</v>
      </c>
      <c r="T73" s="4" t="s">
        <v>593</v>
      </c>
      <c r="U73" s="6">
        <v>-62500</v>
      </c>
      <c r="V73" s="4" t="s">
        <v>687</v>
      </c>
      <c r="W73" s="4" t="s">
        <v>38</v>
      </c>
      <c r="X73" s="6" t="s">
        <v>614</v>
      </c>
      <c r="Y73" s="4" t="s">
        <v>596</v>
      </c>
      <c r="Z73" s="4" t="s">
        <v>688</v>
      </c>
    </row>
    <row r="75" spans="1:26" x14ac:dyDescent="0.3">
      <c r="A75" s="1" t="s">
        <v>689</v>
      </c>
      <c r="B75" s="7" t="s">
        <v>690</v>
      </c>
      <c r="C75" s="8"/>
      <c r="D75" s="8"/>
      <c r="E75" s="8"/>
      <c r="F75" s="8"/>
      <c r="G75" s="8"/>
      <c r="H75" s="8"/>
      <c r="I75" s="8"/>
      <c r="J75" s="8"/>
      <c r="K75" s="8"/>
      <c r="L75" s="8"/>
      <c r="M75" s="8"/>
      <c r="N75" s="8"/>
      <c r="O75" s="8"/>
      <c r="P75" s="8"/>
      <c r="Q75" s="8"/>
      <c r="R75" s="8"/>
      <c r="S75" s="8"/>
      <c r="T75" s="8"/>
      <c r="U75" s="8"/>
      <c r="V75" s="8"/>
      <c r="W75" s="8"/>
      <c r="X75" s="8"/>
      <c r="Y75" s="8"/>
      <c r="Z75" s="8"/>
    </row>
    <row r="76" spans="1:26" x14ac:dyDescent="0.3">
      <c r="C76" s="1">
        <v>4</v>
      </c>
      <c r="D76" s="1">
        <v>8</v>
      </c>
      <c r="E76" s="1">
        <v>12</v>
      </c>
      <c r="F76" s="1">
        <v>16</v>
      </c>
      <c r="G76" s="1">
        <v>20</v>
      </c>
      <c r="H76" s="1">
        <v>24</v>
      </c>
      <c r="I76" s="1">
        <v>28</v>
      </c>
      <c r="J76" s="1">
        <v>32</v>
      </c>
      <c r="K76" s="1">
        <v>36</v>
      </c>
      <c r="L76" s="1">
        <v>40</v>
      </c>
      <c r="M76" s="1">
        <v>44</v>
      </c>
      <c r="N76" s="1">
        <v>48</v>
      </c>
      <c r="O76" s="1">
        <v>52</v>
      </c>
      <c r="P76" s="1">
        <v>56</v>
      </c>
      <c r="Q76" s="1">
        <v>60</v>
      </c>
      <c r="R76" s="1">
        <v>64</v>
      </c>
      <c r="S76" s="1">
        <v>68</v>
      </c>
      <c r="T76" s="1">
        <v>72</v>
      </c>
      <c r="U76" s="1">
        <v>76</v>
      </c>
      <c r="V76" s="1">
        <v>80</v>
      </c>
      <c r="W76" s="1">
        <v>84</v>
      </c>
      <c r="X76" s="1">
        <v>88</v>
      </c>
      <c r="Y76" s="1">
        <v>92</v>
      </c>
      <c r="Z76" s="1">
        <v>96</v>
      </c>
    </row>
    <row r="77" spans="1:26" x14ac:dyDescent="0.3">
      <c r="C77" s="1" t="s">
        <v>555</v>
      </c>
      <c r="D77" s="1" t="s">
        <v>556</v>
      </c>
      <c r="E77" s="1" t="s">
        <v>557</v>
      </c>
      <c r="F77" s="1" t="s">
        <v>558</v>
      </c>
      <c r="G77" s="1" t="s">
        <v>559</v>
      </c>
      <c r="H77" s="1" t="s">
        <v>560</v>
      </c>
      <c r="I77" s="1" t="s">
        <v>561</v>
      </c>
      <c r="J77" s="1" t="s">
        <v>562</v>
      </c>
      <c r="K77" s="1" t="s">
        <v>563</v>
      </c>
      <c r="L77" s="1" t="s">
        <v>564</v>
      </c>
      <c r="M77" s="1" t="s">
        <v>26</v>
      </c>
      <c r="N77" s="1" t="s">
        <v>565</v>
      </c>
      <c r="O77" s="1" t="s">
        <v>566</v>
      </c>
      <c r="P77" s="1" t="s">
        <v>567</v>
      </c>
      <c r="Q77" s="1" t="s">
        <v>568</v>
      </c>
      <c r="R77" s="1" t="s">
        <v>569</v>
      </c>
      <c r="S77" s="1" t="s">
        <v>570</v>
      </c>
      <c r="T77" s="1" t="s">
        <v>571</v>
      </c>
      <c r="U77" s="1" t="s">
        <v>572</v>
      </c>
      <c r="V77" s="1" t="s">
        <v>573</v>
      </c>
      <c r="W77" s="1" t="s">
        <v>574</v>
      </c>
      <c r="X77" s="1" t="s">
        <v>575</v>
      </c>
      <c r="Y77" s="1" t="s">
        <v>576</v>
      </c>
      <c r="Z77" s="1" t="s">
        <v>577</v>
      </c>
    </row>
    <row r="78" spans="1:26" x14ac:dyDescent="0.3">
      <c r="A78" s="1">
        <v>1</v>
      </c>
      <c r="B78" t="s">
        <v>27</v>
      </c>
      <c r="C78" s="4" t="s">
        <v>578</v>
      </c>
      <c r="D78" s="4" t="s">
        <v>598</v>
      </c>
      <c r="E78" s="4" t="s">
        <v>195</v>
      </c>
      <c r="F78" s="4" t="s">
        <v>677</v>
      </c>
      <c r="G78" s="4" t="s">
        <v>582</v>
      </c>
      <c r="H78" s="2" t="s">
        <v>691</v>
      </c>
      <c r="I78" s="4" t="s">
        <v>29</v>
      </c>
      <c r="J78" s="4" t="s">
        <v>673</v>
      </c>
      <c r="K78" s="4" t="s">
        <v>29</v>
      </c>
      <c r="L78" s="4" t="s">
        <v>28</v>
      </c>
      <c r="M78" s="4" t="s">
        <v>686</v>
      </c>
      <c r="N78" s="4" t="s">
        <v>610</v>
      </c>
      <c r="O78" s="4" t="s">
        <v>628</v>
      </c>
      <c r="P78" s="4" t="s">
        <v>589</v>
      </c>
      <c r="Q78" s="4" t="s">
        <v>635</v>
      </c>
      <c r="R78" s="4" t="s">
        <v>591</v>
      </c>
      <c r="S78" s="4" t="s">
        <v>592</v>
      </c>
      <c r="T78" s="4" t="s">
        <v>593</v>
      </c>
      <c r="U78" s="6">
        <v>-100</v>
      </c>
      <c r="V78" s="4" t="s">
        <v>692</v>
      </c>
      <c r="W78" s="4" t="s">
        <v>38</v>
      </c>
      <c r="X78" s="6" t="s">
        <v>595</v>
      </c>
      <c r="Y78" s="4" t="s">
        <v>642</v>
      </c>
      <c r="Z78" s="4" t="s">
        <v>693</v>
      </c>
    </row>
    <row r="80" spans="1:26" x14ac:dyDescent="0.3">
      <c r="A80" s="1" t="s">
        <v>694</v>
      </c>
      <c r="B80" s="7" t="s">
        <v>695</v>
      </c>
      <c r="C80" s="8"/>
      <c r="D80" s="8"/>
      <c r="E80" s="8"/>
      <c r="F80" s="8"/>
      <c r="G80" s="8"/>
      <c r="H80" s="8"/>
      <c r="I80" s="8"/>
      <c r="J80" s="8"/>
      <c r="K80" s="8"/>
      <c r="L80" s="8"/>
      <c r="M80" s="8"/>
      <c r="N80" s="8"/>
      <c r="O80" s="8"/>
      <c r="P80" s="8"/>
      <c r="Q80" s="8"/>
      <c r="R80" s="8"/>
      <c r="S80" s="8"/>
      <c r="T80" s="8"/>
      <c r="U80" s="8"/>
      <c r="V80" s="8"/>
      <c r="W80" s="8"/>
      <c r="X80" s="8"/>
      <c r="Y80" s="8"/>
      <c r="Z80" s="8"/>
    </row>
    <row r="81" spans="1:26" x14ac:dyDescent="0.3">
      <c r="C81" s="1">
        <v>4</v>
      </c>
      <c r="D81" s="1">
        <v>8</v>
      </c>
      <c r="E81" s="1">
        <v>12</v>
      </c>
      <c r="F81" s="1">
        <v>16</v>
      </c>
      <c r="G81" s="1">
        <v>20</v>
      </c>
      <c r="H81" s="1">
        <v>24</v>
      </c>
      <c r="I81" s="1">
        <v>28</v>
      </c>
      <c r="J81" s="1">
        <v>32</v>
      </c>
      <c r="K81" s="1">
        <v>36</v>
      </c>
      <c r="L81" s="1">
        <v>40</v>
      </c>
      <c r="M81" s="1">
        <v>44</v>
      </c>
      <c r="N81" s="1">
        <v>48</v>
      </c>
      <c r="O81" s="1">
        <v>52</v>
      </c>
      <c r="P81" s="1">
        <v>56</v>
      </c>
      <c r="Q81" s="1">
        <v>60</v>
      </c>
      <c r="R81" s="1">
        <v>64</v>
      </c>
      <c r="S81" s="1">
        <v>68</v>
      </c>
      <c r="T81" s="1">
        <v>72</v>
      </c>
      <c r="U81" s="1">
        <v>76</v>
      </c>
      <c r="V81" s="1">
        <v>80</v>
      </c>
      <c r="W81" s="1">
        <v>84</v>
      </c>
      <c r="X81" s="1">
        <v>88</v>
      </c>
      <c r="Y81" s="1">
        <v>92</v>
      </c>
      <c r="Z81" s="1">
        <v>96</v>
      </c>
    </row>
    <row r="82" spans="1:26" x14ac:dyDescent="0.3">
      <c r="C82" s="1" t="s">
        <v>555</v>
      </c>
      <c r="D82" s="1" t="s">
        <v>556</v>
      </c>
      <c r="E82" s="1" t="s">
        <v>557</v>
      </c>
      <c r="F82" s="1" t="s">
        <v>558</v>
      </c>
      <c r="G82" s="1" t="s">
        <v>559</v>
      </c>
      <c r="H82" s="1" t="s">
        <v>560</v>
      </c>
      <c r="I82" s="1" t="s">
        <v>561</v>
      </c>
      <c r="J82" s="1" t="s">
        <v>562</v>
      </c>
      <c r="K82" s="1" t="s">
        <v>563</v>
      </c>
      <c r="L82" s="1" t="s">
        <v>564</v>
      </c>
      <c r="M82" s="1" t="s">
        <v>26</v>
      </c>
      <c r="N82" s="1" t="s">
        <v>565</v>
      </c>
      <c r="O82" s="1" t="s">
        <v>566</v>
      </c>
      <c r="P82" s="1" t="s">
        <v>567</v>
      </c>
      <c r="Q82" s="1" t="s">
        <v>568</v>
      </c>
      <c r="R82" s="1" t="s">
        <v>569</v>
      </c>
      <c r="S82" s="1" t="s">
        <v>570</v>
      </c>
      <c r="T82" s="1" t="s">
        <v>571</v>
      </c>
      <c r="U82" s="1" t="s">
        <v>572</v>
      </c>
      <c r="V82" s="1" t="s">
        <v>573</v>
      </c>
      <c r="W82" s="1" t="s">
        <v>574</v>
      </c>
      <c r="X82" s="1" t="s">
        <v>575</v>
      </c>
      <c r="Y82" s="1" t="s">
        <v>576</v>
      </c>
      <c r="Z82" s="1" t="s">
        <v>577</v>
      </c>
    </row>
    <row r="83" spans="1:26" x14ac:dyDescent="0.3">
      <c r="A83" s="1">
        <v>1</v>
      </c>
      <c r="B83" t="s">
        <v>27</v>
      </c>
      <c r="C83" s="4" t="s">
        <v>578</v>
      </c>
      <c r="D83" s="4" t="s">
        <v>696</v>
      </c>
      <c r="E83" s="4" t="s">
        <v>697</v>
      </c>
      <c r="F83" s="4" t="s">
        <v>698</v>
      </c>
      <c r="G83" s="4" t="s">
        <v>582</v>
      </c>
      <c r="H83" s="2" t="s">
        <v>699</v>
      </c>
      <c r="I83" s="4" t="s">
        <v>29</v>
      </c>
      <c r="J83" s="4" t="s">
        <v>700</v>
      </c>
      <c r="K83" s="4" t="s">
        <v>701</v>
      </c>
      <c r="L83" s="4" t="s">
        <v>28</v>
      </c>
      <c r="M83" s="4" t="s">
        <v>686</v>
      </c>
      <c r="N83" s="4" t="s">
        <v>610</v>
      </c>
      <c r="O83" s="4" t="s">
        <v>628</v>
      </c>
      <c r="P83" s="4" t="s">
        <v>589</v>
      </c>
      <c r="Q83" s="4" t="s">
        <v>590</v>
      </c>
      <c r="R83" s="4" t="s">
        <v>591</v>
      </c>
      <c r="S83" s="4" t="s">
        <v>592</v>
      </c>
      <c r="T83" s="4" t="s">
        <v>593</v>
      </c>
      <c r="U83" s="6">
        <v>-500</v>
      </c>
      <c r="V83" s="4" t="s">
        <v>702</v>
      </c>
      <c r="W83" s="4" t="s">
        <v>38</v>
      </c>
      <c r="X83" s="6" t="s">
        <v>595</v>
      </c>
      <c r="Y83" s="4" t="s">
        <v>642</v>
      </c>
      <c r="Z83" s="4" t="s">
        <v>65</v>
      </c>
    </row>
    <row r="85" spans="1:26" x14ac:dyDescent="0.3">
      <c r="A85" s="1" t="s">
        <v>703</v>
      </c>
      <c r="B85" s="7" t="s">
        <v>704</v>
      </c>
      <c r="C85" s="8"/>
      <c r="D85" s="8"/>
      <c r="E85" s="8"/>
      <c r="F85" s="8"/>
      <c r="G85" s="8"/>
      <c r="H85" s="8"/>
      <c r="I85" s="8"/>
      <c r="J85" s="8"/>
      <c r="K85" s="8"/>
      <c r="L85" s="8"/>
      <c r="M85" s="8"/>
      <c r="N85" s="8"/>
      <c r="O85" s="8"/>
      <c r="P85" s="8"/>
      <c r="Q85" s="8"/>
      <c r="R85" s="8"/>
      <c r="S85" s="8"/>
      <c r="T85" s="8"/>
      <c r="U85" s="8"/>
      <c r="V85" s="8"/>
      <c r="W85" s="8"/>
      <c r="X85" s="8"/>
      <c r="Y85" s="8"/>
      <c r="Z85" s="8"/>
    </row>
    <row r="86" spans="1:26" x14ac:dyDescent="0.3">
      <c r="C86" s="1">
        <v>4</v>
      </c>
      <c r="D86" s="1">
        <v>8</v>
      </c>
      <c r="E86" s="1">
        <v>12</v>
      </c>
      <c r="F86" s="1">
        <v>16</v>
      </c>
      <c r="G86" s="1">
        <v>20</v>
      </c>
      <c r="H86" s="1">
        <v>24</v>
      </c>
      <c r="I86" s="1">
        <v>28</v>
      </c>
      <c r="J86" s="1">
        <v>32</v>
      </c>
      <c r="K86" s="1">
        <v>36</v>
      </c>
      <c r="L86" s="1">
        <v>40</v>
      </c>
      <c r="M86" s="1">
        <v>44</v>
      </c>
      <c r="N86" s="1">
        <v>48</v>
      </c>
      <c r="O86" s="1">
        <v>52</v>
      </c>
      <c r="P86" s="1">
        <v>56</v>
      </c>
      <c r="Q86" s="1">
        <v>60</v>
      </c>
      <c r="R86" s="1">
        <v>64</v>
      </c>
      <c r="S86" s="1">
        <v>68</v>
      </c>
      <c r="T86" s="1">
        <v>72</v>
      </c>
      <c r="U86" s="1">
        <v>76</v>
      </c>
      <c r="V86" s="1">
        <v>80</v>
      </c>
      <c r="W86" s="1">
        <v>84</v>
      </c>
      <c r="X86" s="1">
        <v>88</v>
      </c>
      <c r="Y86" s="1">
        <v>92</v>
      </c>
      <c r="Z86" s="1">
        <v>96</v>
      </c>
    </row>
    <row r="87" spans="1:26" x14ac:dyDescent="0.3">
      <c r="C87" s="1" t="s">
        <v>555</v>
      </c>
      <c r="D87" s="1" t="s">
        <v>556</v>
      </c>
      <c r="E87" s="1" t="s">
        <v>557</v>
      </c>
      <c r="F87" s="1" t="s">
        <v>558</v>
      </c>
      <c r="G87" s="1" t="s">
        <v>559</v>
      </c>
      <c r="H87" s="1" t="s">
        <v>560</v>
      </c>
      <c r="I87" s="1" t="s">
        <v>561</v>
      </c>
      <c r="J87" s="1" t="s">
        <v>562</v>
      </c>
      <c r="K87" s="1" t="s">
        <v>563</v>
      </c>
      <c r="L87" s="1" t="s">
        <v>564</v>
      </c>
      <c r="M87" s="1" t="s">
        <v>26</v>
      </c>
      <c r="N87" s="1" t="s">
        <v>565</v>
      </c>
      <c r="O87" s="1" t="s">
        <v>566</v>
      </c>
      <c r="P87" s="1" t="s">
        <v>567</v>
      </c>
      <c r="Q87" s="1" t="s">
        <v>568</v>
      </c>
      <c r="R87" s="1" t="s">
        <v>569</v>
      </c>
      <c r="S87" s="1" t="s">
        <v>570</v>
      </c>
      <c r="T87" s="1" t="s">
        <v>571</v>
      </c>
      <c r="U87" s="1" t="s">
        <v>572</v>
      </c>
      <c r="V87" s="1" t="s">
        <v>573</v>
      </c>
      <c r="W87" s="1" t="s">
        <v>574</v>
      </c>
      <c r="X87" s="1" t="s">
        <v>575</v>
      </c>
      <c r="Y87" s="1" t="s">
        <v>576</v>
      </c>
      <c r="Z87" s="1" t="s">
        <v>577</v>
      </c>
    </row>
    <row r="88" spans="1:26" x14ac:dyDescent="0.3">
      <c r="A88" s="1">
        <v>1</v>
      </c>
      <c r="B88" t="s">
        <v>27</v>
      </c>
      <c r="C88" s="4" t="s">
        <v>578</v>
      </c>
      <c r="D88" s="4" t="s">
        <v>579</v>
      </c>
      <c r="E88" s="4" t="s">
        <v>580</v>
      </c>
      <c r="F88" s="4" t="s">
        <v>705</v>
      </c>
      <c r="G88" s="4" t="s">
        <v>582</v>
      </c>
      <c r="H88" s="2" t="s">
        <v>706</v>
      </c>
      <c r="I88" s="4" t="s">
        <v>29</v>
      </c>
      <c r="J88" s="4" t="s">
        <v>648</v>
      </c>
      <c r="K88" s="4" t="s">
        <v>29</v>
      </c>
      <c r="L88" s="4" t="s">
        <v>84</v>
      </c>
      <c r="M88" s="4" t="s">
        <v>686</v>
      </c>
      <c r="N88" s="4" t="s">
        <v>610</v>
      </c>
      <c r="O88" s="4" t="s">
        <v>588</v>
      </c>
      <c r="P88" s="4" t="s">
        <v>589</v>
      </c>
      <c r="Q88" s="4" t="s">
        <v>590</v>
      </c>
      <c r="R88" s="4" t="s">
        <v>611</v>
      </c>
      <c r="S88" s="4" t="s">
        <v>612</v>
      </c>
      <c r="T88" s="4" t="s">
        <v>593</v>
      </c>
      <c r="U88" s="6">
        <v>-62500</v>
      </c>
      <c r="V88" s="4" t="s">
        <v>707</v>
      </c>
      <c r="W88" s="4" t="s">
        <v>38</v>
      </c>
      <c r="X88" s="6" t="s">
        <v>614</v>
      </c>
      <c r="Y88" s="4" t="s">
        <v>596</v>
      </c>
      <c r="Z88" s="4" t="s">
        <v>708</v>
      </c>
    </row>
    <row r="89" spans="1:26" x14ac:dyDescent="0.3">
      <c r="A89" s="1">
        <v>2</v>
      </c>
      <c r="B89" t="s">
        <v>39</v>
      </c>
      <c r="C89" s="4" t="s">
        <v>578</v>
      </c>
      <c r="D89" s="4" t="s">
        <v>579</v>
      </c>
      <c r="E89" s="4" t="s">
        <v>580</v>
      </c>
      <c r="F89" s="4" t="s">
        <v>709</v>
      </c>
      <c r="G89" s="4" t="s">
        <v>582</v>
      </c>
      <c r="H89" s="2" t="s">
        <v>706</v>
      </c>
      <c r="I89" s="4" t="s">
        <v>29</v>
      </c>
      <c r="J89" s="4" t="s">
        <v>648</v>
      </c>
      <c r="K89" s="4" t="s">
        <v>29</v>
      </c>
      <c r="L89" s="4" t="s">
        <v>84</v>
      </c>
      <c r="M89" s="4" t="s">
        <v>686</v>
      </c>
      <c r="N89" s="4" t="s">
        <v>610</v>
      </c>
      <c r="O89" s="4" t="s">
        <v>588</v>
      </c>
      <c r="P89" s="4" t="s">
        <v>589</v>
      </c>
      <c r="Q89" s="4" t="s">
        <v>590</v>
      </c>
      <c r="R89" s="4" t="s">
        <v>611</v>
      </c>
      <c r="S89" s="4" t="s">
        <v>612</v>
      </c>
      <c r="T89" s="4" t="s">
        <v>593</v>
      </c>
      <c r="U89" s="6">
        <v>-62500</v>
      </c>
      <c r="V89" s="4" t="s">
        <v>707</v>
      </c>
      <c r="W89" s="4" t="s">
        <v>38</v>
      </c>
      <c r="X89" s="6" t="s">
        <v>614</v>
      </c>
      <c r="Y89" s="4" t="s">
        <v>596</v>
      </c>
      <c r="Z89" s="4" t="s">
        <v>708</v>
      </c>
    </row>
    <row r="90" spans="1:26" x14ac:dyDescent="0.3">
      <c r="A90" s="1">
        <v>3</v>
      </c>
      <c r="B90" t="s">
        <v>49</v>
      </c>
      <c r="C90" s="4" t="s">
        <v>578</v>
      </c>
      <c r="D90" s="4" t="s">
        <v>579</v>
      </c>
      <c r="E90" s="4" t="s">
        <v>580</v>
      </c>
      <c r="F90" s="4" t="s">
        <v>710</v>
      </c>
      <c r="G90" s="4" t="s">
        <v>582</v>
      </c>
      <c r="H90" s="2" t="s">
        <v>706</v>
      </c>
      <c r="I90" s="4" t="s">
        <v>29</v>
      </c>
      <c r="J90" s="4" t="s">
        <v>648</v>
      </c>
      <c r="K90" s="4" t="s">
        <v>29</v>
      </c>
      <c r="L90" s="4" t="s">
        <v>84</v>
      </c>
      <c r="M90" s="4" t="s">
        <v>686</v>
      </c>
      <c r="N90" s="4" t="s">
        <v>610</v>
      </c>
      <c r="O90" s="4" t="s">
        <v>588</v>
      </c>
      <c r="P90" s="4" t="s">
        <v>589</v>
      </c>
      <c r="Q90" s="4" t="s">
        <v>590</v>
      </c>
      <c r="R90" s="4" t="s">
        <v>611</v>
      </c>
      <c r="S90" s="4" t="s">
        <v>612</v>
      </c>
      <c r="T90" s="4" t="s">
        <v>593</v>
      </c>
      <c r="U90" s="6">
        <v>-62500</v>
      </c>
      <c r="V90" s="4" t="s">
        <v>707</v>
      </c>
      <c r="W90" s="4" t="s">
        <v>38</v>
      </c>
      <c r="X90" s="6" t="s">
        <v>614</v>
      </c>
      <c r="Y90" s="4" t="s">
        <v>596</v>
      </c>
      <c r="Z90" s="4" t="s">
        <v>708</v>
      </c>
    </row>
    <row r="92" spans="1:26" x14ac:dyDescent="0.3">
      <c r="A92" s="1" t="s">
        <v>711</v>
      </c>
      <c r="B92" s="7" t="s">
        <v>712</v>
      </c>
      <c r="C92" s="8"/>
      <c r="D92" s="8"/>
      <c r="E92" s="8"/>
      <c r="F92" s="8"/>
      <c r="G92" s="8"/>
      <c r="H92" s="8"/>
      <c r="I92" s="8"/>
      <c r="J92" s="8"/>
      <c r="K92" s="8"/>
      <c r="L92" s="8"/>
      <c r="M92" s="8"/>
      <c r="N92" s="8"/>
      <c r="O92" s="8"/>
      <c r="P92" s="8"/>
      <c r="Q92" s="8"/>
      <c r="R92" s="8"/>
      <c r="S92" s="8"/>
      <c r="T92" s="8"/>
      <c r="U92" s="8"/>
      <c r="V92" s="8"/>
      <c r="W92" s="8"/>
      <c r="X92" s="8"/>
      <c r="Y92" s="8"/>
      <c r="Z92" s="8"/>
    </row>
    <row r="93" spans="1:26" x14ac:dyDescent="0.3">
      <c r="C93" s="1">
        <v>4</v>
      </c>
      <c r="D93" s="1">
        <v>8</v>
      </c>
      <c r="E93" s="1">
        <v>12</v>
      </c>
      <c r="F93" s="1">
        <v>16</v>
      </c>
      <c r="G93" s="1">
        <v>20</v>
      </c>
      <c r="H93" s="1">
        <v>24</v>
      </c>
      <c r="I93" s="1">
        <v>28</v>
      </c>
      <c r="J93" s="1">
        <v>32</v>
      </c>
      <c r="K93" s="1">
        <v>36</v>
      </c>
      <c r="L93" s="1">
        <v>40</v>
      </c>
      <c r="M93" s="1">
        <v>44</v>
      </c>
      <c r="N93" s="1">
        <v>48</v>
      </c>
      <c r="O93" s="1">
        <v>52</v>
      </c>
      <c r="P93" s="1">
        <v>56</v>
      </c>
      <c r="Q93" s="1">
        <v>60</v>
      </c>
      <c r="R93" s="1">
        <v>64</v>
      </c>
      <c r="S93" s="1">
        <v>68</v>
      </c>
      <c r="T93" s="1">
        <v>72</v>
      </c>
      <c r="U93" s="1">
        <v>76</v>
      </c>
      <c r="V93" s="1">
        <v>80</v>
      </c>
      <c r="W93" s="1">
        <v>84</v>
      </c>
      <c r="X93" s="1">
        <v>88</v>
      </c>
      <c r="Y93" s="1">
        <v>92</v>
      </c>
      <c r="Z93" s="1">
        <v>96</v>
      </c>
    </row>
    <row r="94" spans="1:26" x14ac:dyDescent="0.3">
      <c r="C94" s="1" t="s">
        <v>555</v>
      </c>
      <c r="D94" s="1" t="s">
        <v>556</v>
      </c>
      <c r="E94" s="1" t="s">
        <v>557</v>
      </c>
      <c r="F94" s="1" t="s">
        <v>558</v>
      </c>
      <c r="G94" s="1" t="s">
        <v>559</v>
      </c>
      <c r="H94" s="1" t="s">
        <v>560</v>
      </c>
      <c r="I94" s="1" t="s">
        <v>561</v>
      </c>
      <c r="J94" s="1" t="s">
        <v>562</v>
      </c>
      <c r="K94" s="1" t="s">
        <v>563</v>
      </c>
      <c r="L94" s="1" t="s">
        <v>564</v>
      </c>
      <c r="M94" s="1" t="s">
        <v>26</v>
      </c>
      <c r="N94" s="1" t="s">
        <v>565</v>
      </c>
      <c r="O94" s="1" t="s">
        <v>566</v>
      </c>
      <c r="P94" s="1" t="s">
        <v>567</v>
      </c>
      <c r="Q94" s="1" t="s">
        <v>568</v>
      </c>
      <c r="R94" s="1" t="s">
        <v>569</v>
      </c>
      <c r="S94" s="1" t="s">
        <v>570</v>
      </c>
      <c r="T94" s="1" t="s">
        <v>571</v>
      </c>
      <c r="U94" s="1" t="s">
        <v>572</v>
      </c>
      <c r="V94" s="1" t="s">
        <v>573</v>
      </c>
      <c r="W94" s="1" t="s">
        <v>574</v>
      </c>
      <c r="X94" s="1" t="s">
        <v>575</v>
      </c>
      <c r="Y94" s="1" t="s">
        <v>576</v>
      </c>
      <c r="Z94" s="1" t="s">
        <v>577</v>
      </c>
    </row>
    <row r="95" spans="1:26" x14ac:dyDescent="0.3">
      <c r="A95" s="1">
        <v>1</v>
      </c>
      <c r="B95" t="s">
        <v>27</v>
      </c>
      <c r="C95" s="4" t="s">
        <v>578</v>
      </c>
      <c r="D95" s="4" t="s">
        <v>579</v>
      </c>
      <c r="E95" s="4" t="s">
        <v>580</v>
      </c>
      <c r="F95" s="4" t="s">
        <v>713</v>
      </c>
      <c r="G95" s="4" t="s">
        <v>582</v>
      </c>
      <c r="H95" s="2" t="s">
        <v>714</v>
      </c>
      <c r="I95" s="4" t="s">
        <v>29</v>
      </c>
      <c r="J95" s="4" t="s">
        <v>648</v>
      </c>
      <c r="K95" s="4" t="s">
        <v>29</v>
      </c>
      <c r="L95" s="4" t="s">
        <v>649</v>
      </c>
      <c r="M95" s="4" t="s">
        <v>686</v>
      </c>
      <c r="N95" s="4" t="s">
        <v>610</v>
      </c>
      <c r="O95" s="4" t="s">
        <v>715</v>
      </c>
      <c r="P95" s="4" t="s">
        <v>589</v>
      </c>
      <c r="Q95" s="4" t="s">
        <v>590</v>
      </c>
      <c r="R95" s="4" t="s">
        <v>611</v>
      </c>
      <c r="S95" s="4" t="s">
        <v>612</v>
      </c>
      <c r="T95" s="4" t="s">
        <v>593</v>
      </c>
      <c r="U95" s="6">
        <v>-125000</v>
      </c>
      <c r="V95" s="4" t="s">
        <v>716</v>
      </c>
      <c r="W95" s="4" t="s">
        <v>38</v>
      </c>
      <c r="X95" s="6" t="s">
        <v>614</v>
      </c>
      <c r="Y95" s="4" t="s">
        <v>596</v>
      </c>
      <c r="Z95" s="4" t="s">
        <v>717</v>
      </c>
    </row>
    <row r="96" spans="1:26" x14ac:dyDescent="0.3">
      <c r="A96" s="1">
        <v>2</v>
      </c>
      <c r="B96" t="s">
        <v>39</v>
      </c>
      <c r="C96" s="4" t="s">
        <v>578</v>
      </c>
      <c r="D96" s="4" t="s">
        <v>579</v>
      </c>
      <c r="E96" s="4" t="s">
        <v>580</v>
      </c>
      <c r="F96" s="4" t="s">
        <v>718</v>
      </c>
      <c r="G96" s="4" t="s">
        <v>582</v>
      </c>
      <c r="H96" s="2" t="s">
        <v>714</v>
      </c>
      <c r="I96" s="4" t="s">
        <v>29</v>
      </c>
      <c r="J96" s="4" t="s">
        <v>648</v>
      </c>
      <c r="K96" s="4" t="s">
        <v>29</v>
      </c>
      <c r="L96" s="4" t="s">
        <v>649</v>
      </c>
      <c r="M96" s="4" t="s">
        <v>686</v>
      </c>
      <c r="N96" s="4" t="s">
        <v>610</v>
      </c>
      <c r="O96" s="4" t="s">
        <v>715</v>
      </c>
      <c r="P96" s="4" t="s">
        <v>589</v>
      </c>
      <c r="Q96" s="4" t="s">
        <v>590</v>
      </c>
      <c r="R96" s="4" t="s">
        <v>611</v>
      </c>
      <c r="S96" s="4" t="s">
        <v>612</v>
      </c>
      <c r="T96" s="4" t="s">
        <v>593</v>
      </c>
      <c r="U96" s="6">
        <v>-125000</v>
      </c>
      <c r="V96" s="4" t="s">
        <v>716</v>
      </c>
      <c r="W96" s="4" t="s">
        <v>38</v>
      </c>
      <c r="X96" s="6" t="s">
        <v>614</v>
      </c>
      <c r="Y96" s="4" t="s">
        <v>596</v>
      </c>
      <c r="Z96" s="4" t="s">
        <v>717</v>
      </c>
    </row>
    <row r="97" spans="1:26" x14ac:dyDescent="0.3">
      <c r="A97" s="1">
        <v>3</v>
      </c>
      <c r="B97" t="s">
        <v>49</v>
      </c>
      <c r="C97" s="4" t="s">
        <v>578</v>
      </c>
      <c r="D97" s="4" t="s">
        <v>579</v>
      </c>
      <c r="E97" s="4" t="s">
        <v>195</v>
      </c>
      <c r="F97" s="4" t="s">
        <v>719</v>
      </c>
      <c r="G97" s="4" t="s">
        <v>582</v>
      </c>
      <c r="H97" s="2" t="s">
        <v>714</v>
      </c>
      <c r="I97" s="4" t="s">
        <v>29</v>
      </c>
      <c r="J97" s="4" t="s">
        <v>648</v>
      </c>
      <c r="K97" s="4" t="s">
        <v>29</v>
      </c>
      <c r="L97" s="4" t="s">
        <v>28</v>
      </c>
      <c r="M97" s="4" t="s">
        <v>686</v>
      </c>
      <c r="N97" s="4" t="s">
        <v>587</v>
      </c>
      <c r="O97" s="4" t="s">
        <v>588</v>
      </c>
      <c r="P97" s="4" t="s">
        <v>634</v>
      </c>
      <c r="Q97" s="4" t="s">
        <v>635</v>
      </c>
      <c r="R97" s="4" t="s">
        <v>591</v>
      </c>
      <c r="S97" s="4" t="s">
        <v>592</v>
      </c>
      <c r="T97" s="4" t="s">
        <v>593</v>
      </c>
      <c r="U97" s="6">
        <v>250</v>
      </c>
      <c r="V97" s="4" t="s">
        <v>720</v>
      </c>
      <c r="W97" s="4" t="s">
        <v>337</v>
      </c>
      <c r="X97" s="6" t="s">
        <v>614</v>
      </c>
      <c r="Y97" s="4" t="s">
        <v>596</v>
      </c>
      <c r="Z97" s="4" t="s">
        <v>764</v>
      </c>
    </row>
    <row r="99" spans="1:26" x14ac:dyDescent="0.3">
      <c r="A99" s="1" t="s">
        <v>721</v>
      </c>
      <c r="B99" s="7" t="s">
        <v>722</v>
      </c>
      <c r="C99" s="8"/>
      <c r="D99" s="8"/>
      <c r="E99" s="8"/>
      <c r="F99" s="8"/>
      <c r="G99" s="8"/>
      <c r="H99" s="8"/>
      <c r="I99" s="8"/>
      <c r="J99" s="8"/>
      <c r="K99" s="8"/>
      <c r="L99" s="8"/>
      <c r="M99" s="8"/>
      <c r="N99" s="8"/>
      <c r="O99" s="8"/>
      <c r="P99" s="8"/>
      <c r="Q99" s="8"/>
      <c r="R99" s="8"/>
      <c r="S99" s="8"/>
      <c r="T99" s="8"/>
      <c r="U99" s="8"/>
      <c r="V99" s="8"/>
      <c r="W99" s="8"/>
      <c r="X99" s="8"/>
      <c r="Y99" s="8"/>
      <c r="Z99" s="8"/>
    </row>
    <row r="100" spans="1:26" x14ac:dyDescent="0.3">
      <c r="C100" s="1">
        <v>4</v>
      </c>
      <c r="D100" s="1">
        <v>8</v>
      </c>
      <c r="E100" s="1">
        <v>12</v>
      </c>
      <c r="F100" s="1">
        <v>16</v>
      </c>
      <c r="G100" s="1">
        <v>20</v>
      </c>
      <c r="H100" s="1">
        <v>24</v>
      </c>
      <c r="I100" s="1">
        <v>28</v>
      </c>
      <c r="J100" s="1">
        <v>32</v>
      </c>
      <c r="K100" s="1">
        <v>36</v>
      </c>
      <c r="L100" s="1">
        <v>40</v>
      </c>
      <c r="M100" s="1">
        <v>44</v>
      </c>
      <c r="N100" s="1">
        <v>48</v>
      </c>
      <c r="O100" s="1">
        <v>52</v>
      </c>
      <c r="P100" s="1">
        <v>56</v>
      </c>
      <c r="Q100" s="1">
        <v>60</v>
      </c>
      <c r="R100" s="1">
        <v>64</v>
      </c>
      <c r="S100" s="1">
        <v>68</v>
      </c>
      <c r="T100" s="1">
        <v>72</v>
      </c>
      <c r="U100" s="1">
        <v>76</v>
      </c>
      <c r="V100" s="1">
        <v>80</v>
      </c>
      <c r="W100" s="1">
        <v>84</v>
      </c>
      <c r="X100" s="1">
        <v>88</v>
      </c>
      <c r="Y100" s="1">
        <v>92</v>
      </c>
      <c r="Z100" s="1">
        <v>96</v>
      </c>
    </row>
    <row r="101" spans="1:26" x14ac:dyDescent="0.3">
      <c r="C101" s="1" t="s">
        <v>555</v>
      </c>
      <c r="D101" s="1" t="s">
        <v>556</v>
      </c>
      <c r="E101" s="1" t="s">
        <v>557</v>
      </c>
      <c r="F101" s="1" t="s">
        <v>558</v>
      </c>
      <c r="G101" s="1" t="s">
        <v>559</v>
      </c>
      <c r="H101" s="1" t="s">
        <v>560</v>
      </c>
      <c r="I101" s="1" t="s">
        <v>561</v>
      </c>
      <c r="J101" s="1" t="s">
        <v>562</v>
      </c>
      <c r="K101" s="1" t="s">
        <v>563</v>
      </c>
      <c r="L101" s="1" t="s">
        <v>564</v>
      </c>
      <c r="M101" s="1" t="s">
        <v>26</v>
      </c>
      <c r="N101" s="1" t="s">
        <v>565</v>
      </c>
      <c r="O101" s="1" t="s">
        <v>566</v>
      </c>
      <c r="P101" s="1" t="s">
        <v>567</v>
      </c>
      <c r="Q101" s="1" t="s">
        <v>568</v>
      </c>
      <c r="R101" s="1" t="s">
        <v>569</v>
      </c>
      <c r="S101" s="1" t="s">
        <v>570</v>
      </c>
      <c r="T101" s="1" t="s">
        <v>571</v>
      </c>
      <c r="U101" s="1" t="s">
        <v>572</v>
      </c>
      <c r="V101" s="1" t="s">
        <v>573</v>
      </c>
      <c r="W101" s="1" t="s">
        <v>574</v>
      </c>
      <c r="X101" s="1" t="s">
        <v>575</v>
      </c>
      <c r="Y101" s="1" t="s">
        <v>576</v>
      </c>
      <c r="Z101" s="1" t="s">
        <v>577</v>
      </c>
    </row>
    <row r="102" spans="1:26" x14ac:dyDescent="0.3">
      <c r="A102" s="1">
        <v>1</v>
      </c>
      <c r="B102" t="s">
        <v>27</v>
      </c>
      <c r="C102" s="4" t="s">
        <v>578</v>
      </c>
      <c r="D102" s="4" t="s">
        <v>579</v>
      </c>
      <c r="E102" s="4" t="s">
        <v>723</v>
      </c>
      <c r="F102" s="4" t="s">
        <v>705</v>
      </c>
      <c r="G102" s="4" t="s">
        <v>582</v>
      </c>
      <c r="H102" s="2" t="s">
        <v>724</v>
      </c>
      <c r="I102" s="4" t="s">
        <v>29</v>
      </c>
      <c r="J102" s="4" t="s">
        <v>725</v>
      </c>
      <c r="K102" s="4" t="s">
        <v>29</v>
      </c>
      <c r="L102" s="4" t="s">
        <v>84</v>
      </c>
      <c r="M102" s="4" t="s">
        <v>686</v>
      </c>
      <c r="N102" s="4" t="s">
        <v>610</v>
      </c>
      <c r="O102" s="4" t="s">
        <v>588</v>
      </c>
      <c r="P102" s="4" t="s">
        <v>589</v>
      </c>
      <c r="Q102" s="4" t="s">
        <v>590</v>
      </c>
      <c r="R102" s="4" t="s">
        <v>611</v>
      </c>
      <c r="S102" s="4" t="s">
        <v>612</v>
      </c>
      <c r="T102" s="4" t="s">
        <v>593</v>
      </c>
      <c r="U102" s="6">
        <v>-62500</v>
      </c>
      <c r="V102" s="4" t="s">
        <v>726</v>
      </c>
      <c r="W102" s="4" t="s">
        <v>38</v>
      </c>
      <c r="X102" s="6" t="s">
        <v>614</v>
      </c>
      <c r="Y102" s="4" t="s">
        <v>596</v>
      </c>
      <c r="Z102" s="4" t="s">
        <v>727</v>
      </c>
    </row>
    <row r="103" spans="1:26" x14ac:dyDescent="0.3">
      <c r="A103" s="1">
        <v>2</v>
      </c>
      <c r="B103" t="s">
        <v>39</v>
      </c>
      <c r="C103" s="4" t="s">
        <v>578</v>
      </c>
      <c r="D103" s="4" t="s">
        <v>579</v>
      </c>
      <c r="E103" s="4" t="s">
        <v>723</v>
      </c>
      <c r="F103" s="4" t="s">
        <v>709</v>
      </c>
      <c r="G103" s="4" t="s">
        <v>582</v>
      </c>
      <c r="H103" s="2" t="s">
        <v>724</v>
      </c>
      <c r="I103" s="4" t="s">
        <v>29</v>
      </c>
      <c r="J103" s="4" t="s">
        <v>725</v>
      </c>
      <c r="K103" s="4" t="s">
        <v>29</v>
      </c>
      <c r="L103" s="4" t="s">
        <v>84</v>
      </c>
      <c r="M103" s="4" t="s">
        <v>686</v>
      </c>
      <c r="N103" s="4" t="s">
        <v>610</v>
      </c>
      <c r="O103" s="4" t="s">
        <v>588</v>
      </c>
      <c r="P103" s="4" t="s">
        <v>589</v>
      </c>
      <c r="Q103" s="4" t="s">
        <v>590</v>
      </c>
      <c r="R103" s="4" t="s">
        <v>611</v>
      </c>
      <c r="S103" s="4" t="s">
        <v>612</v>
      </c>
      <c r="T103" s="4" t="s">
        <v>593</v>
      </c>
      <c r="U103" s="6">
        <v>-62500</v>
      </c>
      <c r="V103" s="4" t="s">
        <v>726</v>
      </c>
      <c r="W103" s="4" t="s">
        <v>38</v>
      </c>
      <c r="X103" s="6" t="s">
        <v>614</v>
      </c>
      <c r="Y103" s="4" t="s">
        <v>596</v>
      </c>
      <c r="Z103" s="4" t="s">
        <v>727</v>
      </c>
    </row>
    <row r="104" spans="1:26" x14ac:dyDescent="0.3">
      <c r="A104" s="1">
        <v>3</v>
      </c>
      <c r="B104" t="s">
        <v>49</v>
      </c>
      <c r="C104" s="4" t="s">
        <v>578</v>
      </c>
      <c r="D104" s="4" t="s">
        <v>579</v>
      </c>
      <c r="E104" s="4" t="s">
        <v>723</v>
      </c>
      <c r="F104" s="4" t="s">
        <v>710</v>
      </c>
      <c r="G104" s="4" t="s">
        <v>582</v>
      </c>
      <c r="H104" s="2" t="s">
        <v>724</v>
      </c>
      <c r="I104" s="4" t="s">
        <v>29</v>
      </c>
      <c r="J104" s="4" t="s">
        <v>725</v>
      </c>
      <c r="K104" s="4" t="s">
        <v>29</v>
      </c>
      <c r="L104" s="4" t="s">
        <v>84</v>
      </c>
      <c r="M104" s="4" t="s">
        <v>686</v>
      </c>
      <c r="N104" s="4" t="s">
        <v>610</v>
      </c>
      <c r="O104" s="4" t="s">
        <v>588</v>
      </c>
      <c r="P104" s="4" t="s">
        <v>589</v>
      </c>
      <c r="Q104" s="4" t="s">
        <v>590</v>
      </c>
      <c r="R104" s="4" t="s">
        <v>611</v>
      </c>
      <c r="S104" s="4" t="s">
        <v>612</v>
      </c>
      <c r="T104" s="4" t="s">
        <v>593</v>
      </c>
      <c r="U104" s="6">
        <v>-62500</v>
      </c>
      <c r="V104" s="4" t="s">
        <v>726</v>
      </c>
      <c r="W104" s="4" t="s">
        <v>38</v>
      </c>
      <c r="X104" s="6" t="s">
        <v>614</v>
      </c>
      <c r="Y104" s="4" t="s">
        <v>596</v>
      </c>
      <c r="Z104" s="4" t="s">
        <v>727</v>
      </c>
    </row>
    <row r="106" spans="1:26" x14ac:dyDescent="0.3">
      <c r="A106" s="1" t="s">
        <v>728</v>
      </c>
      <c r="B106" s="7" t="s">
        <v>729</v>
      </c>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3">
      <c r="C107" s="1">
        <v>4</v>
      </c>
      <c r="D107" s="1">
        <v>8</v>
      </c>
      <c r="E107" s="1">
        <v>12</v>
      </c>
      <c r="F107" s="1">
        <v>16</v>
      </c>
      <c r="G107" s="1">
        <v>20</v>
      </c>
      <c r="H107" s="1">
        <v>24</v>
      </c>
      <c r="I107" s="1">
        <v>28</v>
      </c>
      <c r="J107" s="1">
        <v>32</v>
      </c>
      <c r="K107" s="1">
        <v>36</v>
      </c>
      <c r="L107" s="1">
        <v>40</v>
      </c>
      <c r="M107" s="1">
        <v>44</v>
      </c>
      <c r="N107" s="1">
        <v>48</v>
      </c>
      <c r="O107" s="1">
        <v>52</v>
      </c>
      <c r="P107" s="1">
        <v>56</v>
      </c>
      <c r="Q107" s="1">
        <v>60</v>
      </c>
      <c r="R107" s="1">
        <v>64</v>
      </c>
      <c r="S107" s="1">
        <v>68</v>
      </c>
      <c r="T107" s="1">
        <v>72</v>
      </c>
      <c r="U107" s="1">
        <v>76</v>
      </c>
      <c r="V107" s="1">
        <v>80</v>
      </c>
      <c r="W107" s="1">
        <v>84</v>
      </c>
      <c r="X107" s="1">
        <v>88</v>
      </c>
      <c r="Y107" s="1">
        <v>92</v>
      </c>
      <c r="Z107" s="1">
        <v>96</v>
      </c>
    </row>
    <row r="108" spans="1:26" x14ac:dyDescent="0.3">
      <c r="C108" s="1" t="s">
        <v>555</v>
      </c>
      <c r="D108" s="1" t="s">
        <v>556</v>
      </c>
      <c r="E108" s="1" t="s">
        <v>557</v>
      </c>
      <c r="F108" s="1" t="s">
        <v>558</v>
      </c>
      <c r="G108" s="1" t="s">
        <v>559</v>
      </c>
      <c r="H108" s="1" t="s">
        <v>560</v>
      </c>
      <c r="I108" s="1" t="s">
        <v>561</v>
      </c>
      <c r="J108" s="1" t="s">
        <v>562</v>
      </c>
      <c r="K108" s="1" t="s">
        <v>563</v>
      </c>
      <c r="L108" s="1" t="s">
        <v>564</v>
      </c>
      <c r="M108" s="1" t="s">
        <v>26</v>
      </c>
      <c r="N108" s="1" t="s">
        <v>565</v>
      </c>
      <c r="O108" s="1" t="s">
        <v>566</v>
      </c>
      <c r="P108" s="1" t="s">
        <v>567</v>
      </c>
      <c r="Q108" s="1" t="s">
        <v>568</v>
      </c>
      <c r="R108" s="1" t="s">
        <v>569</v>
      </c>
      <c r="S108" s="1" t="s">
        <v>570</v>
      </c>
      <c r="T108" s="1" t="s">
        <v>571</v>
      </c>
      <c r="U108" s="1" t="s">
        <v>572</v>
      </c>
      <c r="V108" s="1" t="s">
        <v>573</v>
      </c>
      <c r="W108" s="1" t="s">
        <v>574</v>
      </c>
      <c r="X108" s="1" t="s">
        <v>575</v>
      </c>
      <c r="Y108" s="1" t="s">
        <v>576</v>
      </c>
      <c r="Z108" s="1" t="s">
        <v>577</v>
      </c>
    </row>
    <row r="109" spans="1:26" x14ac:dyDescent="0.3">
      <c r="A109" s="1">
        <v>1</v>
      </c>
      <c r="B109" t="s">
        <v>27</v>
      </c>
      <c r="C109" s="4" t="s">
        <v>646</v>
      </c>
      <c r="D109" s="4" t="s">
        <v>65</v>
      </c>
      <c r="E109" s="4" t="s">
        <v>65</v>
      </c>
      <c r="F109" s="4" t="s">
        <v>65</v>
      </c>
      <c r="G109" s="4" t="s">
        <v>582</v>
      </c>
      <c r="H109" s="2" t="s">
        <v>730</v>
      </c>
      <c r="I109" s="4" t="s">
        <v>65</v>
      </c>
      <c r="J109" s="4" t="s">
        <v>725</v>
      </c>
      <c r="K109" s="4" t="s">
        <v>65</v>
      </c>
      <c r="L109" s="4" t="s">
        <v>28</v>
      </c>
      <c r="M109" s="4" t="s">
        <v>65</v>
      </c>
      <c r="N109" s="4" t="s">
        <v>587</v>
      </c>
      <c r="O109" s="4" t="s">
        <v>628</v>
      </c>
      <c r="P109" s="4" t="s">
        <v>650</v>
      </c>
      <c r="Q109" s="4" t="s">
        <v>635</v>
      </c>
      <c r="R109" s="4" t="s">
        <v>591</v>
      </c>
      <c r="S109" s="4" t="s">
        <v>592</v>
      </c>
      <c r="T109" s="4" t="s">
        <v>651</v>
      </c>
      <c r="U109" s="6">
        <v>0</v>
      </c>
      <c r="V109" s="4" t="s">
        <v>65</v>
      </c>
      <c r="W109" s="4" t="s">
        <v>337</v>
      </c>
      <c r="X109" s="6" t="s">
        <v>92</v>
      </c>
      <c r="Y109" s="4" t="s">
        <v>652</v>
      </c>
      <c r="Z109" s="4" t="s">
        <v>65</v>
      </c>
    </row>
    <row r="111" spans="1:26" x14ac:dyDescent="0.3">
      <c r="A111" s="1" t="s">
        <v>731</v>
      </c>
      <c r="B111" s="7" t="s">
        <v>732</v>
      </c>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3">
      <c r="C112" s="1">
        <v>4</v>
      </c>
      <c r="D112" s="1">
        <v>8</v>
      </c>
      <c r="E112" s="1">
        <v>12</v>
      </c>
      <c r="F112" s="1">
        <v>16</v>
      </c>
      <c r="G112" s="1">
        <v>20</v>
      </c>
      <c r="H112" s="1">
        <v>24</v>
      </c>
      <c r="I112" s="1">
        <v>28</v>
      </c>
      <c r="J112" s="1">
        <v>32</v>
      </c>
      <c r="K112" s="1">
        <v>36</v>
      </c>
      <c r="L112" s="1">
        <v>40</v>
      </c>
      <c r="M112" s="1">
        <v>44</v>
      </c>
      <c r="N112" s="1">
        <v>48</v>
      </c>
      <c r="O112" s="1">
        <v>52</v>
      </c>
      <c r="P112" s="1">
        <v>56</v>
      </c>
      <c r="Q112" s="1">
        <v>60</v>
      </c>
      <c r="R112" s="1">
        <v>64</v>
      </c>
      <c r="S112" s="1">
        <v>68</v>
      </c>
      <c r="T112" s="1">
        <v>72</v>
      </c>
      <c r="U112" s="1">
        <v>76</v>
      </c>
      <c r="V112" s="1">
        <v>80</v>
      </c>
      <c r="W112" s="1">
        <v>84</v>
      </c>
      <c r="X112" s="1">
        <v>88</v>
      </c>
      <c r="Y112" s="1">
        <v>92</v>
      </c>
      <c r="Z112" s="1">
        <v>96</v>
      </c>
    </row>
    <row r="113" spans="1:26" x14ac:dyDescent="0.3">
      <c r="C113" s="1" t="s">
        <v>555</v>
      </c>
      <c r="D113" s="1" t="s">
        <v>556</v>
      </c>
      <c r="E113" s="1" t="s">
        <v>557</v>
      </c>
      <c r="F113" s="1" t="s">
        <v>558</v>
      </c>
      <c r="G113" s="1" t="s">
        <v>559</v>
      </c>
      <c r="H113" s="1" t="s">
        <v>560</v>
      </c>
      <c r="I113" s="1" t="s">
        <v>561</v>
      </c>
      <c r="J113" s="1" t="s">
        <v>562</v>
      </c>
      <c r="K113" s="1" t="s">
        <v>563</v>
      </c>
      <c r="L113" s="1" t="s">
        <v>564</v>
      </c>
      <c r="M113" s="1" t="s">
        <v>26</v>
      </c>
      <c r="N113" s="1" t="s">
        <v>565</v>
      </c>
      <c r="O113" s="1" t="s">
        <v>566</v>
      </c>
      <c r="P113" s="1" t="s">
        <v>567</v>
      </c>
      <c r="Q113" s="1" t="s">
        <v>568</v>
      </c>
      <c r="R113" s="1" t="s">
        <v>569</v>
      </c>
      <c r="S113" s="1" t="s">
        <v>570</v>
      </c>
      <c r="T113" s="1" t="s">
        <v>571</v>
      </c>
      <c r="U113" s="1" t="s">
        <v>572</v>
      </c>
      <c r="V113" s="1" t="s">
        <v>573</v>
      </c>
      <c r="W113" s="1" t="s">
        <v>574</v>
      </c>
      <c r="X113" s="1" t="s">
        <v>575</v>
      </c>
      <c r="Y113" s="1" t="s">
        <v>576</v>
      </c>
      <c r="Z113" s="1" t="s">
        <v>577</v>
      </c>
    </row>
    <row r="114" spans="1:26" x14ac:dyDescent="0.3">
      <c r="A114" s="1">
        <v>1</v>
      </c>
      <c r="B114" t="s">
        <v>27</v>
      </c>
      <c r="C114" s="4" t="s">
        <v>646</v>
      </c>
      <c r="D114" s="4" t="s">
        <v>65</v>
      </c>
      <c r="E114" s="4" t="s">
        <v>65</v>
      </c>
      <c r="F114" s="4" t="s">
        <v>65</v>
      </c>
      <c r="G114" s="4" t="s">
        <v>582</v>
      </c>
      <c r="H114" s="2" t="s">
        <v>733</v>
      </c>
      <c r="I114" s="4" t="s">
        <v>65</v>
      </c>
      <c r="J114" s="4" t="s">
        <v>725</v>
      </c>
      <c r="K114" s="4" t="s">
        <v>65</v>
      </c>
      <c r="L114" s="4" t="s">
        <v>649</v>
      </c>
      <c r="M114" s="4" t="s">
        <v>65</v>
      </c>
      <c r="N114" s="4" t="s">
        <v>587</v>
      </c>
      <c r="O114" s="4" t="s">
        <v>628</v>
      </c>
      <c r="P114" s="4" t="s">
        <v>650</v>
      </c>
      <c r="Q114" s="4" t="s">
        <v>635</v>
      </c>
      <c r="R114" s="4" t="s">
        <v>591</v>
      </c>
      <c r="S114" s="4" t="s">
        <v>592</v>
      </c>
      <c r="T114" s="4" t="s">
        <v>651</v>
      </c>
      <c r="U114" s="6">
        <v>0</v>
      </c>
      <c r="V114" s="4" t="s">
        <v>65</v>
      </c>
      <c r="W114" s="4" t="s">
        <v>337</v>
      </c>
      <c r="X114" s="6" t="s">
        <v>92</v>
      </c>
      <c r="Y114" s="4" t="s">
        <v>652</v>
      </c>
      <c r="Z114" s="4" t="s">
        <v>65</v>
      </c>
    </row>
    <row r="116" spans="1:26" x14ac:dyDescent="0.3">
      <c r="A116" s="1" t="s">
        <v>734</v>
      </c>
      <c r="B116" s="7" t="s">
        <v>735</v>
      </c>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3">
      <c r="C117" s="1">
        <v>4</v>
      </c>
      <c r="D117" s="1">
        <v>8</v>
      </c>
      <c r="E117" s="1">
        <v>12</v>
      </c>
      <c r="F117" s="1">
        <v>16</v>
      </c>
      <c r="G117" s="1">
        <v>20</v>
      </c>
      <c r="H117" s="1">
        <v>24</v>
      </c>
      <c r="I117" s="1">
        <v>28</v>
      </c>
      <c r="J117" s="1">
        <v>32</v>
      </c>
      <c r="K117" s="1">
        <v>36</v>
      </c>
      <c r="L117" s="1">
        <v>40</v>
      </c>
      <c r="M117" s="1">
        <v>44</v>
      </c>
      <c r="N117" s="1">
        <v>48</v>
      </c>
      <c r="O117" s="1">
        <v>52</v>
      </c>
      <c r="P117" s="1">
        <v>56</v>
      </c>
      <c r="Q117" s="1">
        <v>60</v>
      </c>
      <c r="R117" s="1">
        <v>64</v>
      </c>
      <c r="S117" s="1">
        <v>68</v>
      </c>
      <c r="T117" s="1">
        <v>72</v>
      </c>
      <c r="U117" s="1">
        <v>76</v>
      </c>
      <c r="V117" s="1">
        <v>80</v>
      </c>
      <c r="W117" s="1">
        <v>84</v>
      </c>
      <c r="X117" s="1">
        <v>88</v>
      </c>
      <c r="Y117" s="1">
        <v>92</v>
      </c>
      <c r="Z117" s="1">
        <v>96</v>
      </c>
    </row>
    <row r="118" spans="1:26" x14ac:dyDescent="0.3">
      <c r="C118" s="1" t="s">
        <v>555</v>
      </c>
      <c r="D118" s="1" t="s">
        <v>556</v>
      </c>
      <c r="E118" s="1" t="s">
        <v>557</v>
      </c>
      <c r="F118" s="1" t="s">
        <v>558</v>
      </c>
      <c r="G118" s="1" t="s">
        <v>559</v>
      </c>
      <c r="H118" s="1" t="s">
        <v>560</v>
      </c>
      <c r="I118" s="1" t="s">
        <v>561</v>
      </c>
      <c r="J118" s="1" t="s">
        <v>562</v>
      </c>
      <c r="K118" s="1" t="s">
        <v>563</v>
      </c>
      <c r="L118" s="1" t="s">
        <v>564</v>
      </c>
      <c r="M118" s="1" t="s">
        <v>26</v>
      </c>
      <c r="N118" s="1" t="s">
        <v>565</v>
      </c>
      <c r="O118" s="1" t="s">
        <v>566</v>
      </c>
      <c r="P118" s="1" t="s">
        <v>567</v>
      </c>
      <c r="Q118" s="1" t="s">
        <v>568</v>
      </c>
      <c r="R118" s="1" t="s">
        <v>569</v>
      </c>
      <c r="S118" s="1" t="s">
        <v>570</v>
      </c>
      <c r="T118" s="1" t="s">
        <v>571</v>
      </c>
      <c r="U118" s="1" t="s">
        <v>572</v>
      </c>
      <c r="V118" s="1" t="s">
        <v>573</v>
      </c>
      <c r="W118" s="1" t="s">
        <v>574</v>
      </c>
      <c r="X118" s="1" t="s">
        <v>575</v>
      </c>
      <c r="Y118" s="1" t="s">
        <v>576</v>
      </c>
      <c r="Z118" s="1" t="s">
        <v>577</v>
      </c>
    </row>
    <row r="119" spans="1:26" x14ac:dyDescent="0.3">
      <c r="A119" s="1">
        <v>1</v>
      </c>
      <c r="B119" t="s">
        <v>27</v>
      </c>
      <c r="C119" s="4" t="s">
        <v>578</v>
      </c>
      <c r="D119" s="4" t="s">
        <v>69</v>
      </c>
      <c r="E119" s="4" t="s">
        <v>580</v>
      </c>
      <c r="F119" s="4" t="s">
        <v>736</v>
      </c>
      <c r="G119" s="4" t="s">
        <v>582</v>
      </c>
      <c r="H119" s="2" t="s">
        <v>737</v>
      </c>
      <c r="I119" s="4" t="s">
        <v>29</v>
      </c>
      <c r="J119" s="4" t="s">
        <v>738</v>
      </c>
      <c r="K119" s="4" t="s">
        <v>29</v>
      </c>
      <c r="L119" s="4" t="s">
        <v>649</v>
      </c>
      <c r="M119" s="4" t="s">
        <v>686</v>
      </c>
      <c r="N119" s="4" t="s">
        <v>587</v>
      </c>
      <c r="O119" s="4" t="s">
        <v>628</v>
      </c>
      <c r="P119" s="4" t="s">
        <v>634</v>
      </c>
      <c r="Q119" s="4" t="s">
        <v>590</v>
      </c>
      <c r="R119" s="4" t="s">
        <v>611</v>
      </c>
      <c r="S119" s="4" t="s">
        <v>612</v>
      </c>
      <c r="T119" s="4" t="s">
        <v>593</v>
      </c>
      <c r="U119" s="6">
        <v>6250</v>
      </c>
      <c r="V119" s="4" t="s">
        <v>739</v>
      </c>
      <c r="W119" s="4" t="s">
        <v>38</v>
      </c>
      <c r="X119" s="6" t="s">
        <v>595</v>
      </c>
      <c r="Y119" s="4" t="s">
        <v>596</v>
      </c>
      <c r="Z119" s="4" t="s">
        <v>740</v>
      </c>
    </row>
    <row r="120" spans="1:26" x14ac:dyDescent="0.3">
      <c r="A120" s="1">
        <v>2</v>
      </c>
      <c r="B120" t="s">
        <v>39</v>
      </c>
      <c r="C120" s="4" t="s">
        <v>578</v>
      </c>
      <c r="D120" s="4" t="s">
        <v>69</v>
      </c>
      <c r="E120" s="4" t="s">
        <v>580</v>
      </c>
      <c r="F120" s="4" t="s">
        <v>741</v>
      </c>
      <c r="G120" s="4" t="s">
        <v>582</v>
      </c>
      <c r="H120" s="2" t="s">
        <v>737</v>
      </c>
      <c r="I120" s="4" t="s">
        <v>29</v>
      </c>
      <c r="J120" s="4" t="s">
        <v>738</v>
      </c>
      <c r="K120" s="4" t="s">
        <v>29</v>
      </c>
      <c r="L120" s="4" t="s">
        <v>649</v>
      </c>
      <c r="M120" s="4" t="s">
        <v>686</v>
      </c>
      <c r="N120" s="4" t="s">
        <v>587</v>
      </c>
      <c r="O120" s="4" t="s">
        <v>628</v>
      </c>
      <c r="P120" s="4" t="s">
        <v>634</v>
      </c>
      <c r="Q120" s="4" t="s">
        <v>590</v>
      </c>
      <c r="R120" s="4" t="s">
        <v>611</v>
      </c>
      <c r="S120" s="4" t="s">
        <v>612</v>
      </c>
      <c r="T120" s="4" t="s">
        <v>593</v>
      </c>
      <c r="U120" s="6">
        <v>6250</v>
      </c>
      <c r="V120" s="4" t="s">
        <v>742</v>
      </c>
      <c r="W120" s="4" t="s">
        <v>38</v>
      </c>
      <c r="X120" s="6" t="s">
        <v>595</v>
      </c>
      <c r="Y120" s="4" t="s">
        <v>596</v>
      </c>
      <c r="Z120" s="4" t="s">
        <v>65</v>
      </c>
    </row>
    <row r="121" spans="1:26" x14ac:dyDescent="0.3">
      <c r="A121" s="1">
        <v>3</v>
      </c>
      <c r="B121" t="s">
        <v>49</v>
      </c>
      <c r="C121" s="4" t="s">
        <v>578</v>
      </c>
      <c r="D121" s="4" t="s">
        <v>69</v>
      </c>
      <c r="E121" s="4" t="s">
        <v>580</v>
      </c>
      <c r="F121" s="4" t="s">
        <v>743</v>
      </c>
      <c r="G121" s="4" t="s">
        <v>582</v>
      </c>
      <c r="H121" s="2" t="s">
        <v>737</v>
      </c>
      <c r="I121" s="4" t="s">
        <v>29</v>
      </c>
      <c r="J121" s="4" t="s">
        <v>738</v>
      </c>
      <c r="K121" s="4" t="s">
        <v>29</v>
      </c>
      <c r="L121" s="4" t="s">
        <v>649</v>
      </c>
      <c r="M121" s="4" t="s">
        <v>686</v>
      </c>
      <c r="N121" s="4" t="s">
        <v>587</v>
      </c>
      <c r="O121" s="4" t="s">
        <v>628</v>
      </c>
      <c r="P121" s="4" t="s">
        <v>634</v>
      </c>
      <c r="Q121" s="4" t="s">
        <v>590</v>
      </c>
      <c r="R121" s="4" t="s">
        <v>611</v>
      </c>
      <c r="S121" s="4" t="s">
        <v>612</v>
      </c>
      <c r="T121" s="4" t="s">
        <v>593</v>
      </c>
      <c r="U121" s="6">
        <v>6250</v>
      </c>
      <c r="V121" s="4" t="s">
        <v>739</v>
      </c>
      <c r="W121" s="4" t="s">
        <v>38</v>
      </c>
      <c r="X121" s="6" t="s">
        <v>595</v>
      </c>
      <c r="Y121" s="4" t="s">
        <v>596</v>
      </c>
      <c r="Z121" s="4" t="s">
        <v>65</v>
      </c>
    </row>
    <row r="351003" spans="1:13" x14ac:dyDescent="0.3">
      <c r="A351003" t="s">
        <v>578</v>
      </c>
      <c r="B351003" t="s">
        <v>582</v>
      </c>
      <c r="C351003" t="s">
        <v>648</v>
      </c>
      <c r="D351003" t="s">
        <v>28</v>
      </c>
      <c r="E351003" t="s">
        <v>587</v>
      </c>
      <c r="F351003" t="s">
        <v>628</v>
      </c>
      <c r="G351003" t="s">
        <v>650</v>
      </c>
      <c r="H351003" t="s">
        <v>635</v>
      </c>
      <c r="I351003" t="s">
        <v>591</v>
      </c>
      <c r="J351003" t="s">
        <v>592</v>
      </c>
      <c r="K351003" t="s">
        <v>651</v>
      </c>
      <c r="L351003" t="s">
        <v>337</v>
      </c>
      <c r="M351003" t="s">
        <v>744</v>
      </c>
    </row>
    <row r="351004" spans="1:13" x14ac:dyDescent="0.3">
      <c r="A351004" t="s">
        <v>646</v>
      </c>
      <c r="B351004" t="s">
        <v>657</v>
      </c>
      <c r="C351004" t="s">
        <v>725</v>
      </c>
      <c r="D351004" t="s">
        <v>84</v>
      </c>
      <c r="E351004" t="s">
        <v>610</v>
      </c>
      <c r="F351004" t="s">
        <v>588</v>
      </c>
      <c r="G351004" t="s">
        <v>634</v>
      </c>
      <c r="H351004" t="s">
        <v>590</v>
      </c>
      <c r="I351004" t="s">
        <v>611</v>
      </c>
      <c r="J351004" t="s">
        <v>612</v>
      </c>
      <c r="K351004" t="s">
        <v>593</v>
      </c>
      <c r="L351004" t="s">
        <v>38</v>
      </c>
      <c r="M351004" t="s">
        <v>745</v>
      </c>
    </row>
    <row r="351005" spans="1:13" x14ac:dyDescent="0.3">
      <c r="B351005" t="s">
        <v>746</v>
      </c>
      <c r="C351005" t="s">
        <v>673</v>
      </c>
      <c r="D351005" t="s">
        <v>545</v>
      </c>
      <c r="F351005" t="s">
        <v>715</v>
      </c>
      <c r="G351005" t="s">
        <v>589</v>
      </c>
      <c r="H351005" t="s">
        <v>620</v>
      </c>
      <c r="I351005" t="s">
        <v>747</v>
      </c>
      <c r="J351005" t="s">
        <v>748</v>
      </c>
      <c r="M351005" t="s">
        <v>596</v>
      </c>
    </row>
    <row r="351006" spans="1:13" x14ac:dyDescent="0.3">
      <c r="C351006" t="s">
        <v>609</v>
      </c>
      <c r="D351006" t="s">
        <v>749</v>
      </c>
      <c r="M351006" t="s">
        <v>750</v>
      </c>
    </row>
    <row r="351007" spans="1:13" x14ac:dyDescent="0.3">
      <c r="C351007" t="s">
        <v>751</v>
      </c>
      <c r="D351007" t="s">
        <v>585</v>
      </c>
      <c r="M351007" t="s">
        <v>642</v>
      </c>
    </row>
    <row r="351008" spans="1:13" x14ac:dyDescent="0.3">
      <c r="C351008" t="s">
        <v>752</v>
      </c>
      <c r="D351008" t="s">
        <v>649</v>
      </c>
      <c r="M351008" t="s">
        <v>652</v>
      </c>
    </row>
    <row r="351009" spans="3:3" x14ac:dyDescent="0.3">
      <c r="C351009" t="s">
        <v>753</v>
      </c>
    </row>
    <row r="351010" spans="3:3" x14ac:dyDescent="0.3">
      <c r="C351010" t="s">
        <v>584</v>
      </c>
    </row>
    <row r="351011" spans="3:3" x14ac:dyDescent="0.3">
      <c r="C351011" t="s">
        <v>754</v>
      </c>
    </row>
    <row r="351012" spans="3:3" x14ac:dyDescent="0.3">
      <c r="C351012" t="s">
        <v>755</v>
      </c>
    </row>
    <row r="351013" spans="3:3" x14ac:dyDescent="0.3">
      <c r="C351013" t="s">
        <v>756</v>
      </c>
    </row>
    <row r="351014" spans="3:3" x14ac:dyDescent="0.3">
      <c r="C351014" t="s">
        <v>757</v>
      </c>
    </row>
    <row r="351015" spans="3:3" x14ac:dyDescent="0.3">
      <c r="C351015" t="s">
        <v>758</v>
      </c>
    </row>
    <row r="351016" spans="3:3" x14ac:dyDescent="0.3">
      <c r="C351016" t="s">
        <v>759</v>
      </c>
    </row>
    <row r="351017" spans="3:3" x14ac:dyDescent="0.3">
      <c r="C351017" t="s">
        <v>760</v>
      </c>
    </row>
    <row r="351018" spans="3:3" x14ac:dyDescent="0.3">
      <c r="C351018" t="s">
        <v>738</v>
      </c>
    </row>
    <row r="351019" spans="3:3" x14ac:dyDescent="0.3">
      <c r="C351019" t="s">
        <v>761</v>
      </c>
    </row>
    <row r="351020" spans="3:3" x14ac:dyDescent="0.3">
      <c r="C351020" t="s">
        <v>762</v>
      </c>
    </row>
    <row r="351021" spans="3:3" x14ac:dyDescent="0.3">
      <c r="C351021" t="s">
        <v>700</v>
      </c>
    </row>
  </sheetData>
  <mergeCells count="19">
    <mergeCell ref="B99:Z99"/>
    <mergeCell ref="B106:Z106"/>
    <mergeCell ref="B111:Z111"/>
    <mergeCell ref="B116:Z116"/>
    <mergeCell ref="B70:Z70"/>
    <mergeCell ref="B75:Z75"/>
    <mergeCell ref="B80:Z80"/>
    <mergeCell ref="B85:Z85"/>
    <mergeCell ref="B92:Z92"/>
    <mergeCell ref="B44:Z44"/>
    <mergeCell ref="B49:Z49"/>
    <mergeCell ref="B54:Z54"/>
    <mergeCell ref="B59:Z59"/>
    <mergeCell ref="B64:Z64"/>
    <mergeCell ref="B8:Z8"/>
    <mergeCell ref="B18:Z18"/>
    <mergeCell ref="B27:Z27"/>
    <mergeCell ref="B34:Z34"/>
    <mergeCell ref="B39:Z39"/>
  </mergeCells>
  <dataValidations count="48">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6" xr:uid="{00000000-0002-0000-0100-000000000000}">
      <formula1>$A$351002:$A$351004</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16 D78 D73 D67:D68 D62 D52 D47 D42 D37 D30:D32 D21:D25" xr:uid="{00000000-0002-0000-0100-000001000000}">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16 E83 E78 E73 E67:E68 E62 E52 E47 E42 E37 E30:E32 E21:E25" xr:uid="{00000000-0002-0000-0100-000002000000}">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16 F83 F78 F73 F67:F68 F62 F52 F47 F42 F37 F30:F32 F21:F25" xr:uid="{00000000-0002-0000-0100-000003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16 G83 G73 G67:G68 G62 G52 G47 G42 G37 G30:G32 G21:G25" xr:uid="{00000000-0002-0000-0100-000004000000}">
      <formula1>$B$351002:$B$351005</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16 I83 I78 I73 I62 I52 I47 I42 I37 I30:I32 I21:I25" xr:uid="{00000000-0002-0000-0100-000005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6 J83 J73 J67:J68 J62 J52 J47 J42 J37 J30:J32 J21:J25" xr:uid="{00000000-0002-0000-0100-000006000000}">
      <formula1>$C$351002:$C$351021</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16 K83 K78 K73 K67:K68 K62 K52 K47 K42 K37 K30:K32 K21:K25" xr:uid="{00000000-0002-0000-0100-000007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16 L83 L78 L73 L67:L68 L62 L52 L47 L42 L37 L30:L32 L21:L25" xr:uid="{00000000-0002-0000-0100-000008000000}">
      <formula1>$D$351002:$D$351008</formula1>
    </dataValidation>
    <dataValidation type="textLength" allowBlank="1" showInputMessage="1" showErrorMessage="1" errorTitle="Entrada no válida" error="Escriba un texto " promptTitle="Cualquier contenido" prompt=" Diligencie las observaciones que considere pertinentes." sqref="M11:M16 M83 M78 M73 M67:M68 M62 M52 M47 M42 M37 M30:M32 M21:M25" xr:uid="{00000000-0002-0000-0100-000009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16 N83 N78 N73 N67:N68 N62 N52 N47 N42 N37 N30:N32 N21:N25" xr:uid="{00000000-0002-0000-0100-00000A000000}">
      <formula1>$E$351002:$E$351004</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16 O83 O78 O73 O67:O68 O62 O52 O47 O42 O37 O30:O32 O21:O25" xr:uid="{00000000-0002-0000-0100-00000B000000}">
      <formula1>$F$351002:$F$351005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16 P83 P78 P73 P67:P68 P62 P52 P47 P42 P37 P30:P32 P21:P25" xr:uid="{00000000-0002-0000-0100-00000C000000}">
      <formula1>$G$351002:$G$351005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16 Q83 Q78 Q73 Q67:Q68 Q62 Q52 Q47 Q42 Q37 Q30:Q32 Q21:Q25" xr:uid="{00000000-0002-0000-0100-00000D000000}">
      <formula1>$H$351002:$H$351005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16 R83 R78 R73 R67:R68 R62 R52 R47 R42 R37 R30:R32 R21:R25" xr:uid="{00000000-0002-0000-0100-00000E000000}">
      <formula1>$I$351002:$I$351005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16 S83 S73 S67:S68 S62 S52 S47 S42 S37 S30:S32 S21:S25" xr:uid="{00000000-0002-0000-0100-00000F000000}">
      <formula1>$J$351002:$J$351005</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16" xr:uid="{00000000-0002-0000-0100-000010000000}">
      <formula1>$K$351002:$K$351004</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16 U83 U78 U73 U67:U68 U62 U52 U47 U42 U37 U30:U32 U21:U25" xr:uid="{00000000-0002-0000-0100-000011000000}">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16 V83 V78 V73 V67:V68 V62 V52 V47 V42 V37 V30:V32 V21:V25"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16 W83 W78 W73 W67:W68 W62 W52 W47 W42 W37 W30:W32 W21:W25" xr:uid="{00000000-0002-0000-0100-000013000000}">
      <formula1>$L$351002:$L$351004</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16 X47"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16" xr:uid="{00000000-0002-0000-0100-000015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16"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21:C25 C83 C78 C73 C67:C68 C62 C52 C47 C42 C37 C30:C32" xr:uid="{00000000-0002-0000-0100-000017000000}">
      <formula1>$A$351002:$A$351004</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21:T25 T83 T78 T73 T67:T68 T62 T52 T47 T42 T37 T30:T32" xr:uid="{00000000-0002-0000-0100-000027000000}">
      <formula1>$K$351002:$K$351004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21:X25 X83 X78 X73 X62 X52 X42 X37 X30:X32" xr:uid="{00000000-0002-0000-0100-00002B000000}">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21:Y25 Y83 Y78 Y73 Y67:Y68 Y62 Y52 Y47 Y42 Y37 Y30:Y32" xr:uid="{00000000-0002-0000-0100-00002C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21:Z25 Z83 Z78 Z73 Z67:Z68 Z62 Z52 Z47 Z42 Z37 Z30:Z32" xr:uid="{00000000-0002-0000-0100-00002D000000}">
      <formula1>0</formula1>
      <formula2>4000</formula2>
    </dataValidation>
    <dataValidation type="list" allowBlank="1" showInputMessage="1" showErrorMessage="1" errorTitle="Entrada no válida" error="Por favor seleccione un elemento de la lista" promptTitle="Seleccione un elemento de la lista" sqref="C57 C119:C121 C114 C109 C102:C104 C95:C97 C88:C90" xr:uid="{00000000-0002-0000-0100-0000A1000000}">
      <formula1>$A$351002:$A$351004</formula1>
    </dataValidation>
    <dataValidation type="textLength" allowBlank="1" showInputMessage="1" showErrorMessage="1" errorTitle="Entrada no válida" error="Escriba un texto " promptTitle="Cualquier contenido" sqref="Z119:Z121 V119:V121 M119:M121 K119:K121 I119:I121 D119:F121 Z114 V114 M114 K114 I114 D114:F114 Z109 V109 M109 K109 I109 D109:F109 Z102:Z104 X102:X104 V102:V104 M102:M104 K102:K104 I102:I104 D102:F104 Z95:Z97 V95:V97 M95:M97 K95:K97 I95:I97 D95:F97 Z88:Z90 V88:V90 M88:M90 K88:K90 I88:I90 D88:F90 I67:I68 Z57 V57 M57 K57 I57 D57:F57" xr:uid="{00000000-0002-0000-0100-0000A2000000}">
      <formula1>0</formula1>
      <formula2>4000</formula2>
    </dataValidation>
    <dataValidation type="list" allowBlank="1" showInputMessage="1" showErrorMessage="1" errorTitle="Entrada no válida" error="Por favor seleccione un elemento de la lista" promptTitle="Seleccione un elemento de la lista" sqref="G57 G119:G121 G114 G109 G102:G104 G95:G97 G88:G90" xr:uid="{00000000-0002-0000-0100-0000A5000000}">
      <formula1>$B$351002:$B$351005</formula1>
    </dataValidation>
    <dataValidation type="list" allowBlank="1" showInputMessage="1" showErrorMessage="1" errorTitle="Entrada no válida" error="Por favor seleccione un elemento de la lista" promptTitle="Seleccione un elemento de la lista" sqref="J57 J119:J121 J114 J109 J102:J104 J95:J97 J88:J90" xr:uid="{00000000-0002-0000-0100-0000A7000000}">
      <formula1>$C$351002:$C$351021</formula1>
    </dataValidation>
    <dataValidation type="list" allowBlank="1" showInputMessage="1" showErrorMessage="1" errorTitle="Entrada no válida" error="Por favor seleccione un elemento de la lista" promptTitle="Seleccione un elemento de la lista" sqref="L57 L119:L121 L114 L109 L102:L104 L95:L97 L88:L90" xr:uid="{00000000-0002-0000-0100-0000A9000000}">
      <formula1>$D$351002:$D$351008</formula1>
    </dataValidation>
    <dataValidation type="list" allowBlank="1" showInputMessage="1" showErrorMessage="1" errorTitle="Entrada no válida" error="Por favor seleccione un elemento de la lista" promptTitle="Seleccione un elemento de la lista" sqref="N57 N119:N121 N114 N109 N102:N104 N95:N97 N88:N90" xr:uid="{00000000-0002-0000-0100-0000AB000000}">
      <formula1>$E$351002:$E$351004</formula1>
    </dataValidation>
    <dataValidation type="list" allowBlank="1" showInputMessage="1" showErrorMessage="1" errorTitle="Entrada no válida" error="Por favor seleccione un elemento de la lista" promptTitle="Seleccione un elemento de la lista" sqref="O57 O119:O121 O114 O109 O102:O104 O95:O97 O88:O90" xr:uid="{00000000-0002-0000-0100-0000AC000000}">
      <formula1>$F$351002:$F$351005</formula1>
    </dataValidation>
    <dataValidation type="list" allowBlank="1" showInputMessage="1" showErrorMessage="1" errorTitle="Entrada no válida" error="Por favor seleccione un elemento de la lista" promptTitle="Seleccione un elemento de la lista" sqref="P57 P119:P121 P114 P109 P102:P104 P95:P97 P88:P90" xr:uid="{00000000-0002-0000-0100-0000AD000000}">
      <formula1>$G$351002:$G$351005</formula1>
    </dataValidation>
    <dataValidation type="list" allowBlank="1" showInputMessage="1" showErrorMessage="1" errorTitle="Entrada no válida" error="Por favor seleccione un elemento de la lista" promptTitle="Seleccione un elemento de la lista" sqref="Q57 Q119:Q121 Q114 Q109 Q102:Q104 Q95:Q97 Q88:Q90" xr:uid="{00000000-0002-0000-0100-0000AE000000}">
      <formula1>$H$351002:$H$351005</formula1>
    </dataValidation>
    <dataValidation type="list" allowBlank="1" showInputMessage="1" showErrorMessage="1" errorTitle="Entrada no válida" error="Por favor seleccione un elemento de la lista" promptTitle="Seleccione un elemento de la lista" sqref="R57 R119:R121 R114 R109 R102:R104 R95:R97 R88:R90" xr:uid="{00000000-0002-0000-0100-0000AF000000}">
      <formula1>$I$351002:$I$351005</formula1>
    </dataValidation>
    <dataValidation type="list" allowBlank="1" showInputMessage="1" showErrorMessage="1" errorTitle="Entrada no válida" error="Por favor seleccione un elemento de la lista" promptTitle="Seleccione un elemento de la lista" sqref="S57 S119:S121 S114 S109 S102:S104 S95:S97 S88:S90 S78" xr:uid="{00000000-0002-0000-0100-0000B0000000}">
      <formula1>$J$351002:$J$351005</formula1>
    </dataValidation>
    <dataValidation type="list" allowBlank="1" showInputMessage="1" showErrorMessage="1" errorTitle="Entrada no válida" error="Por favor seleccione un elemento de la lista" promptTitle="Seleccione un elemento de la lista" sqref="T57 T119:T121 T114 T109 T102:T104 T95:T97 T88:T90" xr:uid="{00000000-0002-0000-0100-0000B1000000}">
      <formula1>$K$351002:$K$351004</formula1>
    </dataValidation>
    <dataValidation type="decimal" allowBlank="1" showInputMessage="1" showErrorMessage="1" errorTitle="Entrada no válida" error="Por favor escriba un número" promptTitle="Escriba un número en esta casilla" sqref="U57 U119:U121 U114 U109 U102:U104 U95:U97 U88:U90" xr:uid="{00000000-0002-0000-0100-0000B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57 W119:W121 W114 W109 W102:W104 W95:W97 W88:W90" xr:uid="{00000000-0002-0000-0100-0000B4000000}">
      <formula1>$L$351002:$L$351004</formula1>
    </dataValidation>
    <dataValidation type="textLength" allowBlank="1" showInputMessage="1" showErrorMessage="1" errorTitle="Entrada no válida" error="Escriba un texto  Maximo 100 Caracteres" promptTitle="Cualquier contenido Maximo 100 Caracteres" sqref="X57 X119:X121 X114 X109 X95:X97 X88:X90" xr:uid="{00000000-0002-0000-0100-0000B5000000}">
      <formula1>0</formula1>
      <formula2>100</formula2>
    </dataValidation>
    <dataValidation type="list" allowBlank="1" showInputMessage="1" showErrorMessage="1" errorTitle="Entrada no válida" error="Por favor seleccione un elemento de la lista" promptTitle="Seleccione un elemento de la lista" sqref="Y57 Y119:Y121 Y114 Y109 Y102:Y104 Y95:Y97 Y88:Y90" xr:uid="{00000000-0002-0000-0100-0000B6000000}">
      <formula1>$M$351002:$M$351008</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67:X68" xr:uid="{00000000-0002-0000-0100-0000E3000000}">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78" xr:uid="{00000000-0002-0000-0100-000001010000}">
      <formula1>$B$351002:$B$351005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78" xr:uid="{00000000-0002-0000-0100-000003010000}">
      <formula1>$C$351002:$C$351021</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83" xr:uid="{00000000-0002-0000-0100-00001501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PIGA-PL-F02-NORMATIVA</vt:lpstr>
      <vt:lpstr>PIGA 200 MATRIZ DE ASPECTOS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2021-11-27T01:32:52Z</dcterms:created>
  <dcterms:modified xsi:type="dcterms:W3CDTF">2021-12-18T15:12:56Z</dcterms:modified>
</cp:coreProperties>
</file>